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V:\Executive Management\RFPs\OAA RFPs\OAA RFP 2024\Scoring\"/>
    </mc:Choice>
  </mc:AlternateContent>
  <xr:revisionPtr revIDLastSave="0" documentId="13_ncr:1_{43433D70-03D8-424A-9B30-3D42A4F733F2}" xr6:coauthVersionLast="47" xr6:coauthVersionMax="47" xr10:uidLastSave="{00000000-0000-0000-0000-000000000000}"/>
  <workbookProtection workbookAlgorithmName="SHA-512" workbookHashValue="n687gxB7OfX0Z/53AtEIWrr6o2gzHW1UgqDe5SKiLExdtsZnaLXQaGiJwRZuGaGFEyTfIlKELvwFt9CJCuoOjQ==" workbookSaltValue="ZsNy/9XnrJPQYjQVbT77qA==" workbookSpinCount="100000" lockStructure="1"/>
  <bookViews>
    <workbookView xWindow="-120" yWindow="-120" windowWidth="29040" windowHeight="14385" xr2:uid="{2B4A8666-6AEF-4DC1-ABCA-00E212A10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<sst xmlns="http://schemas.openxmlformats.org/spreadsheetml/2006/main" count="227" uniqueCount="68">
  <si>
    <t>TITLE IIIB</t>
  </si>
  <si>
    <t>Applicant</t>
  </si>
  <si>
    <t>General Requirements Program Reviewer 1</t>
  </si>
  <si>
    <t>General Requirements Program Reviewer 2</t>
  </si>
  <si>
    <t>General Requirements Program Reviewer 3</t>
  </si>
  <si>
    <t>Average General Requirements Score</t>
  </si>
  <si>
    <t>Outcome Measures Program Reviewer 1</t>
  </si>
  <si>
    <t>Outcome Measures Program Reviewer 2</t>
  </si>
  <si>
    <t>Outcome Measures Program Reviewer 3</t>
  </si>
  <si>
    <t>Average Outcome Measures Score</t>
  </si>
  <si>
    <t>Outreach &amp; Experience Reviewer 1</t>
  </si>
  <si>
    <t>Outreach &amp; Experience Reviewer 2</t>
  </si>
  <si>
    <t>Outreach &amp; Experience Reviewer 3</t>
  </si>
  <si>
    <t>Average Outreach &amp; Experience Score</t>
  </si>
  <si>
    <t>Average Part A Score</t>
  </si>
  <si>
    <t>Oganizational Capability Reviewer 1</t>
  </si>
  <si>
    <t>Oganizational Capability Reviewer 2</t>
  </si>
  <si>
    <t>Oganizational Capability Reviewer 3</t>
  </si>
  <si>
    <t>Average Oganizational Capability Score</t>
  </si>
  <si>
    <t>Rates &amp; Match Score</t>
  </si>
  <si>
    <t>Avg
 Part A Score
weighted 60%</t>
  </si>
  <si>
    <t xml:space="preserve">
Organizational Capability weighted 20%</t>
  </si>
  <si>
    <t>Rates &amp; Match weighted 20%</t>
  </si>
  <si>
    <t>Total RFP Score</t>
  </si>
  <si>
    <t>ADULT DAY CARE - REGION A</t>
  </si>
  <si>
    <t>ADULT DAY CARE - REGION B</t>
  </si>
  <si>
    <t>IN HOME BUNDLE - REGION A</t>
  </si>
  <si>
    <t>Independent Living Systems</t>
  </si>
  <si>
    <t>United Home Care Services</t>
  </si>
  <si>
    <t>IN HOME BUNDLE - REGION B</t>
  </si>
  <si>
    <t>TECHNOLOGY - REGION A</t>
  </si>
  <si>
    <t>TECHNOLOGY - REGION B</t>
  </si>
  <si>
    <t>CHORE BUNDLE - COUNTY WIDE</t>
  </si>
  <si>
    <t>MENTAL HEALTH COUNSELING - COUNTY WIDE</t>
  </si>
  <si>
    <t>SPECIAL MED EQUIP &amp; SUPPLIES - COUNTY WIDE</t>
  </si>
  <si>
    <t>BayShore Dura Medical</t>
  </si>
  <si>
    <t>TITLE IIIC1</t>
  </si>
  <si>
    <t xml:space="preserve">
Organizaional Capabilty weighted 20%</t>
  </si>
  <si>
    <t>CONGREGATE MEAL BUNDLE - REGION A</t>
  </si>
  <si>
    <t>CONGREGATE MEAL BUNDLE - REGION B</t>
  </si>
  <si>
    <t>TITLE IIIC2</t>
  </si>
  <si>
    <t>Add'l pts for bidding on 3B Technology also *</t>
  </si>
  <si>
    <t>FROZEN HOME DELIVERED MEALS - REGION A</t>
  </si>
  <si>
    <t>FROZEN HOME DELIVERED MEALS - REGION B</t>
  </si>
  <si>
    <t>Independent Living Systems, LLC</t>
  </si>
  <si>
    <t>TITLE IIID</t>
  </si>
  <si>
    <t>Rate Score</t>
  </si>
  <si>
    <t>Avg
 Part A Score
weighted 50%</t>
  </si>
  <si>
    <t xml:space="preserve">
Organizaional Capabilty weighted 25%</t>
  </si>
  <si>
    <t>Rates &amp; Match weighted 25%</t>
  </si>
  <si>
    <t>TITLE IIIE, ES, EG</t>
  </si>
  <si>
    <t>RESPITE IN HOME - REGION A</t>
  </si>
  <si>
    <t>RESPITE IN HOME - REGION B</t>
  </si>
  <si>
    <t>RESPITE FACILITY - REGION A</t>
  </si>
  <si>
    <t>RESPITE FACILITY - REGION B</t>
  </si>
  <si>
    <t>IIIEG - GRANDPARENT BUNDLE - COUNTY WIDE</t>
  </si>
  <si>
    <t>IIIES - CHORE BUNDLE - COUNTY WIDE</t>
  </si>
  <si>
    <t>IIIES - SPECIAL MED EQUIP &amp; SUPPLIES - COUNTY WIDE</t>
  </si>
  <si>
    <t>Monroe County Social Services</t>
  </si>
  <si>
    <t>MONROE COUNTY</t>
  </si>
  <si>
    <t>A MATTER OF BALANCE - COUNTY WIDE</t>
  </si>
  <si>
    <t>BINGOSIZE - COUNTY WIDE</t>
  </si>
  <si>
    <t>ENHANCED FITNESS - COUINTY WIDE</t>
  </si>
  <si>
    <t xml:space="preserve"> </t>
  </si>
  <si>
    <t>CHRONIC DISEASE SLEF MANAGEMENT - COUNTY WIDE</t>
  </si>
  <si>
    <t>SAVVY CAREGIVER - COUNTY WIDE</t>
  </si>
  <si>
    <t>IIIES - MATERIAL AIDE / HOUSING IMPROVEMENT - COUNTY WIDE</t>
  </si>
  <si>
    <t>Monroe County Board of County Commision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</si>
</sst>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43" fontId="0" fillId="0" borderId="0" xfId="1" applyFont="1"/>
    <xf numFmtId="43" fontId="0" fillId="0" borderId="0" xfId="1" applyFont="1" applyAlignment="1">
      <alignment horizontal="center"/>
    </xf>
    <xf numFmtId="43" fontId="4" fillId="0" borderId="0" xfId="1" quotePrefix="1" applyFont="1"/>
    <xf numFmtId="43" fontId="4" fillId="0" borderId="1" xfId="1" applyFont="1" applyBorder="1" applyAlignment="1"/>
    <xf numFmtId="0" fontId="5" fillId="0" borderId="0" xfId="0" applyFont="1" applyAlignment="1">
      <alignment horizontal="center"/>
    </xf>
    <xf numFmtId="0" fontId="5" fillId="2" borderId="0" xfId="0" applyFont="1" applyFill="1"/>
    <xf numFmtId="43" fontId="5" fillId="0" borderId="2" xfId="1" applyFont="1" applyBorder="1" applyAlignment="1">
      <alignment horizontal="center" wrapText="1"/>
    </xf>
    <xf numFmtId="43" fontId="5" fillId="2" borderId="0" xfId="1" applyFont="1" applyFill="1"/>
    <xf numFmtId="43" fontId="6" fillId="0" borderId="2" xfId="1" applyFont="1" applyFill="1" applyBorder="1" applyAlignment="1">
      <alignment horizontal="center" wrapText="1"/>
    </xf>
    <xf numFmtId="43" fontId="5" fillId="0" borderId="0" xfId="1" applyFont="1" applyFill="1" applyBorder="1" applyAlignment="1">
      <alignment horizontal="center" wrapText="1"/>
    </xf>
    <xf numFmtId="43" fontId="3" fillId="0" borderId="2" xfId="1" applyFont="1" applyBorder="1" applyAlignment="1">
      <alignment horizontal="center" wrapText="1"/>
    </xf>
    <xf numFmtId="0" fontId="5" fillId="0" borderId="0" xfId="0" applyFont="1"/>
    <xf numFmtId="43" fontId="5" fillId="0" borderId="0" xfId="1" applyFont="1" applyAlignment="1">
      <alignment horizontal="center" wrapText="1"/>
    </xf>
    <xf numFmtId="43" fontId="5" fillId="0" borderId="0" xfId="1" applyFont="1"/>
    <xf numFmtId="43" fontId="5" fillId="0" borderId="0" xfId="1" applyFont="1" applyAlignment="1">
      <alignment horizontal="center"/>
    </xf>
    <xf numFmtId="0" fontId="0" fillId="2" borderId="0" xfId="0" applyFill="1"/>
    <xf numFmtId="43" fontId="0" fillId="3" borderId="2" xfId="1" applyFont="1" applyFill="1" applyBorder="1"/>
    <xf numFmtId="43" fontId="0" fillId="0" borderId="2" xfId="1" applyFont="1" applyBorder="1"/>
    <xf numFmtId="43" fontId="0" fillId="2" borderId="0" xfId="1" applyFont="1" applyFill="1"/>
    <xf numFmtId="43" fontId="0" fillId="0" borderId="2" xfId="1" applyFont="1" applyFill="1" applyBorder="1"/>
    <xf numFmtId="43" fontId="0" fillId="0" borderId="0" xfId="1" applyFont="1" applyFill="1" applyBorder="1"/>
    <xf numFmtId="43" fontId="0" fillId="0" borderId="2" xfId="1" applyFont="1" applyBorder="1" applyAlignment="1">
      <alignment horizontal="center"/>
    </xf>
    <xf numFmtId="0" fontId="0" fillId="0" borderId="3" xfId="0" applyBorder="1"/>
    <xf numFmtId="0" fontId="0" fillId="2" borderId="3" xfId="0" applyFill="1" applyBorder="1"/>
    <xf numFmtId="43" fontId="0" fillId="0" borderId="3" xfId="1" applyFont="1" applyBorder="1"/>
    <xf numFmtId="43" fontId="0" fillId="2" borderId="3" xfId="1" applyFont="1" applyFill="1" applyBorder="1"/>
    <xf numFmtId="43" fontId="0" fillId="0" borderId="3" xfId="1" applyFont="1" applyBorder="1" applyAlignment="1">
      <alignment horizontal="center"/>
    </xf>
    <xf numFmtId="0" fontId="0" fillId="2" borderId="4" xfId="0" applyFill="1" applyBorder="1"/>
    <xf numFmtId="43" fontId="0" fillId="2" borderId="4" xfId="1" applyFont="1" applyFill="1" applyBorder="1"/>
    <xf numFmtId="43" fontId="0" fillId="2" borderId="4" xfId="1" applyFont="1" applyFill="1" applyBorder="1" applyAlignment="1">
      <alignment horizontal="center"/>
    </xf>
    <xf numFmtId="43" fontId="0" fillId="2" borderId="2" xfId="1" applyFont="1" applyFill="1" applyBorder="1"/>
    <xf numFmtId="43" fontId="0" fillId="0" borderId="0" xfId="1" applyFont="1" applyFill="1"/>
    <xf numFmtId="9" fontId="4" fillId="0" borderId="0" xfId="0" quotePrefix="1" applyNumberFormat="1" applyFont="1"/>
    <xf numFmtId="43" fontId="4" fillId="0" borderId="0" xfId="1" applyFont="1" applyBorder="1" applyAlignment="1"/>
    <xf numFmtId="0" fontId="5" fillId="0" borderId="2" xfId="0" applyFont="1" applyBorder="1" applyAlignment="1">
      <alignment horizontal="center" wrapText="1"/>
    </xf>
    <xf numFmtId="43" fontId="0" fillId="0" borderId="0" xfId="1" applyFont="1" applyFill="1" applyBorder="1" applyAlignment="1">
      <alignment horizontal="center"/>
    </xf>
    <xf numFmtId="0" fontId="0" fillId="0" borderId="5" xfId="0" applyBorder="1"/>
    <xf numFmtId="43" fontId="4" fillId="0" borderId="0" xfId="1" applyFont="1" applyFill="1" applyBorder="1" applyAlignment="1"/>
    <xf numFmtId="43" fontId="0" fillId="0" borderId="5" xfId="1" applyFont="1" applyBorder="1"/>
    <xf numFmtId="43" fontId="4" fillId="2" borderId="6" xfId="1" applyFont="1" applyFill="1" applyBorder="1" applyAlignment="1"/>
    <xf numFmtId="43" fontId="4" fillId="0" borderId="7" xfId="1" applyFont="1" applyBorder="1" applyAlignment="1"/>
    <xf numFmtId="43" fontId="5" fillId="0" borderId="8" xfId="1" applyFont="1" applyBorder="1" applyAlignment="1">
      <alignment horizontal="center" wrapText="1"/>
    </xf>
    <xf numFmtId="43" fontId="2" fillId="0" borderId="2" xfId="1" applyFont="1" applyBorder="1"/>
    <xf numFmtId="43" fontId="2" fillId="0" borderId="3" xfId="1" applyFont="1" applyBorder="1"/>
    <xf numFmtId="43" fontId="2" fillId="0" borderId="0" xfId="1" applyFont="1"/>
    <xf numFmtId="43" fontId="2" fillId="2" borderId="4" xfId="1" applyFont="1" applyFill="1" applyBorder="1"/>
    <xf numFmtId="43" fontId="3" fillId="0" borderId="9" xfId="1" applyFont="1" applyBorder="1" applyAlignment="1">
      <alignment horizontal="center" wrapText="1"/>
    </xf>
    <xf numFmtId="43" fontId="0" fillId="0" borderId="8" xfId="1" applyFont="1" applyBorder="1"/>
    <xf numFmtId="43" fontId="2" fillId="0" borderId="9" xfId="1" applyFont="1" applyBorder="1"/>
    <xf numFmtId="43" fontId="2" fillId="0" borderId="10" xfId="1" applyFont="1" applyBorder="1"/>
    <xf numFmtId="43" fontId="2" fillId="0" borderId="7" xfId="1" applyFont="1" applyBorder="1"/>
    <xf numFmtId="43" fontId="5" fillId="0" borderId="0" xfId="1" applyFont="1" applyBorder="1" applyAlignment="1"/>
    <xf numFmtId="0" fontId="2" fillId="0" borderId="0" xfId="0" applyFont="1"/>
    <xf numFmtId="0" fontId="2" fillId="0" borderId="3" xfId="0" applyFont="1" applyBorder="1"/>
    <xf numFmtId="43" fontId="0" fillId="0" borderId="0" xfId="1" applyFont="1" applyBorder="1"/>
    <xf numFmtId="43" fontId="0" fillId="0" borderId="0" xfId="1" applyFont="1" applyBorder="1" applyAlignment="1">
      <alignment horizontal="center"/>
    </xf>
    <xf numFmtId="43" fontId="2" fillId="0" borderId="0" xfId="1" applyFont="1" applyBorder="1"/>
    <xf numFmtId="43" fontId="2" fillId="2" borderId="3" xfId="1" applyFont="1" applyFill="1" applyBorder="1"/>
    <xf numFmtId="43" fontId="0" fillId="2" borderId="0" xfId="1" applyFont="1" applyFill="1" applyBorder="1"/>
    <xf numFmtId="43" fontId="2" fillId="0" borderId="0" xfId="1" applyFont="1" applyFill="1" applyBorder="1"/>
    <xf numFmtId="0" fontId="2" fillId="2" borderId="4" xfId="0" applyFont="1" applyFill="1" applyBorder="1"/>
    <xf numFmtId="0" fontId="5" fillId="3" borderId="2" xfId="0" applyFont="1" applyFill="1" applyBorder="1"/>
    <xf numFmtId="0" fontId="2" fillId="2" borderId="3" xfId="0" applyFont="1" applyFill="1" applyBorder="1"/>
    <xf numFmtId="0" fontId="5" fillId="0" borderId="0" xfId="0" applyFont="1" applyAlignment="1">
      <alignment horizontal="center" wrapText="1"/>
    </xf>
    <xf numFmtId="43" fontId="2" fillId="0" borderId="4" xfId="1" applyFont="1" applyFill="1" applyBorder="1"/>
    <xf numFmtId="43" fontId="1" fillId="0" borderId="2" xfId="1" applyFont="1" applyBorder="1"/>
    <xf numFmtId="0" fontId="2" fillId="2" borderId="0" xfId="0" applyFont="1" applyFill="1"/>
    <xf numFmtId="43" fontId="0" fillId="2" borderId="0" xfId="1" applyFont="1" applyFill="1" applyAlignment="1">
      <alignment horizontal="center"/>
    </xf>
    <xf numFmtId="43" fontId="2" fillId="2" borderId="0" xfId="1" applyFont="1" applyFill="1"/>
    <xf numFmtId="43" fontId="1" fillId="3" borderId="8" xfId="1" applyFont="1" applyFill="1" applyBorder="1"/>
    <xf numFmtId="43" fontId="1" fillId="0" borderId="3" xfId="1" applyFont="1" applyBorder="1"/>
    <xf numFmtId="43" fontId="1" fillId="0" borderId="0" xfId="1" applyFont="1"/>
    <xf numFmtId="43" fontId="1" fillId="3" borderId="2" xfId="1" applyFont="1" applyFill="1" applyBorder="1"/>
  </cellXfs>
  <cellStyles count="2">
    <cellStyle name="Comma" xfId="1" builtinId="3"/>
    <cellStyle name="Normal" xfId="0" builtinId="0"/>
  </cellStyles>
  <dxfs count="2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82769-09EC-4DBF-B8AC-5F861C58765C}">
  <dimension ref="A1:AH195"/>
  <sheetViews>
    <sheetView tabSelected="1" workbookViewId="0">
      <pane xSplit="2" topLeftCell="C1" activePane="topRight" state="frozen"/>
      <selection pane="topRight" activeCell="E9" sqref="E9"/>
    </sheetView>
  </sheetViews>
  <sheetFormatPr defaultRowHeight="15" x14ac:dyDescent="0.25"/>
  <cols>
    <col min="1" max="1" width="7.5703125" style="54" customWidth="1"/>
    <col min="2" max="2" width="46.28515625" style="54" customWidth="1"/>
    <col min="3" max="3" width="1.7109375" customWidth="1"/>
    <col min="4" max="7" width="13.7109375" style="2" customWidth="1"/>
    <col min="8" max="8" width="1.7109375" customWidth="1"/>
    <col min="9" max="12" width="13.7109375" style="2" customWidth="1"/>
    <col min="13" max="13" width="1.7109375" customWidth="1"/>
    <col min="14" max="17" width="13.7109375" style="2" customWidth="1"/>
    <col min="18" max="18" width="1.7109375" style="2" customWidth="1"/>
    <col min="19" max="19" width="13.7109375" style="2" customWidth="1"/>
    <col min="20" max="22" width="1.7109375" style="2" customWidth="1"/>
    <col min="23" max="26" width="13.7109375" style="2" customWidth="1"/>
    <col min="27" max="27" width="1.7109375" style="2" customWidth="1"/>
    <col min="28" max="28" width="14.5703125" style="2" customWidth="1"/>
    <col min="29" max="29" width="1.7109375" style="2" customWidth="1"/>
    <col min="30" max="30" width="14.7109375" style="3" customWidth="1"/>
    <col min="31" max="31" width="14.5703125" style="2" customWidth="1"/>
    <col min="32" max="32" width="13.7109375" style="2" customWidth="1"/>
    <col min="33" max="33" width="13.7109375" style="46" customWidth="1"/>
    <col min="34" max="34" width="9.140625" style="54"/>
  </cols>
  <sheetData>
    <row r="1" spans="1:34" ht="18" x14ac:dyDescent="0.25">
      <c r="A1" s="1" t="s">
        <v>59</v>
      </c>
    </row>
    <row r="2" spans="1:34" ht="18" x14ac:dyDescent="0.25">
      <c r="A2" s="1" t="s">
        <v>0</v>
      </c>
    </row>
    <row r="3" spans="1:34" ht="15.75" thickBot="1" x14ac:dyDescent="0.3">
      <c r="A3" s="13"/>
      <c r="G3" s="4"/>
      <c r="L3" s="4"/>
      <c r="Q3" s="4"/>
      <c r="U3" s="4"/>
      <c r="W3" s="4"/>
      <c r="X3" s="4"/>
      <c r="Y3" s="4"/>
      <c r="Z3" s="4"/>
      <c r="AD3" s="5"/>
      <c r="AE3" s="5"/>
      <c r="AF3" s="5"/>
      <c r="AG3" s="53"/>
    </row>
    <row r="4" spans="1:34" s="13" customFormat="1" ht="54.75" thickBot="1" x14ac:dyDescent="0.3">
      <c r="A4" s="6"/>
      <c r="B4" s="6" t="s">
        <v>1</v>
      </c>
      <c r="C4" s="7"/>
      <c r="D4" s="8" t="s">
        <v>2</v>
      </c>
      <c r="E4" s="8" t="s">
        <v>3</v>
      </c>
      <c r="F4" s="8" t="s">
        <v>4</v>
      </c>
      <c r="G4" s="8" t="s">
        <v>5</v>
      </c>
      <c r="H4" s="7"/>
      <c r="I4" s="8" t="s">
        <v>6</v>
      </c>
      <c r="J4" s="8" t="s">
        <v>7</v>
      </c>
      <c r="K4" s="8" t="s">
        <v>8</v>
      </c>
      <c r="L4" s="8" t="s">
        <v>9</v>
      </c>
      <c r="M4" s="7"/>
      <c r="N4" s="8" t="s">
        <v>10</v>
      </c>
      <c r="O4" s="8" t="s">
        <v>11</v>
      </c>
      <c r="P4" s="8" t="s">
        <v>12</v>
      </c>
      <c r="Q4" s="8" t="s">
        <v>13</v>
      </c>
      <c r="R4" s="9"/>
      <c r="S4" s="10" t="s">
        <v>14</v>
      </c>
      <c r="T4" s="9"/>
      <c r="U4" s="11"/>
      <c r="V4" s="9"/>
      <c r="W4" s="8" t="s">
        <v>15</v>
      </c>
      <c r="X4" s="8" t="s">
        <v>16</v>
      </c>
      <c r="Y4" s="8" t="s">
        <v>17</v>
      </c>
      <c r="Z4" s="8" t="s">
        <v>18</v>
      </c>
      <c r="AA4" s="9"/>
      <c r="AB4" s="8" t="s">
        <v>19</v>
      </c>
      <c r="AC4" s="9"/>
      <c r="AD4" s="8" t="s">
        <v>20</v>
      </c>
      <c r="AE4" s="8" t="s">
        <v>21</v>
      </c>
      <c r="AF4" s="43" t="s">
        <v>22</v>
      </c>
      <c r="AG4" s="48" t="s">
        <v>23</v>
      </c>
    </row>
    <row r="5" spans="1:34" s="13" customFormat="1" ht="12.75" x14ac:dyDescent="0.2">
      <c r="C5" s="7"/>
      <c r="D5" s="14"/>
      <c r="E5" s="14"/>
      <c r="F5" s="14"/>
      <c r="G5" s="14"/>
      <c r="H5" s="7"/>
      <c r="I5" s="14"/>
      <c r="J5" s="14"/>
      <c r="K5" s="14"/>
      <c r="L5" s="14"/>
      <c r="M5" s="7"/>
      <c r="N5" s="15"/>
      <c r="O5" s="15"/>
      <c r="P5" s="15"/>
      <c r="Q5" s="14"/>
      <c r="R5" s="9"/>
      <c r="S5" s="15"/>
      <c r="T5" s="9"/>
      <c r="U5" s="14"/>
      <c r="V5" s="9"/>
      <c r="W5" s="14"/>
      <c r="X5" s="14"/>
      <c r="Y5" s="14"/>
      <c r="Z5" s="14"/>
      <c r="AA5" s="9"/>
      <c r="AB5" s="15"/>
      <c r="AC5" s="9"/>
      <c r="AD5" s="16"/>
      <c r="AE5" s="15"/>
      <c r="AF5" s="15"/>
      <c r="AG5" s="15"/>
    </row>
    <row r="6" spans="1:34" ht="15.75" thickBot="1" x14ac:dyDescent="0.3">
      <c r="A6" s="13" t="s">
        <v>26</v>
      </c>
      <c r="B6" s="13"/>
      <c r="C6" s="17"/>
      <c r="H6" s="17"/>
      <c r="M6" s="17"/>
      <c r="R6" s="20"/>
      <c r="T6" s="20"/>
      <c r="V6" s="20"/>
      <c r="AA6" s="20"/>
      <c r="AC6" s="20"/>
    </row>
    <row r="7" spans="1:34" ht="15.75" thickBot="1" x14ac:dyDescent="0.3">
      <c r="A7" s="13"/>
      <c r="B7" s="63" t="s">
        <v>27</v>
      </c>
      <c r="C7" s="17"/>
      <c r="D7" s="18">
        <v>2.4</v>
      </c>
      <c r="E7" s="18">
        <v>2.9</v>
      </c>
      <c r="F7" s="18">
        <v>2.7</v>
      </c>
      <c r="G7" s="19">
        <v>2.6666666666666665</v>
      </c>
      <c r="H7" s="17"/>
      <c r="I7" s="18">
        <v>3</v>
      </c>
      <c r="J7" s="18">
        <v>3</v>
      </c>
      <c r="K7" s="18">
        <v>3</v>
      </c>
      <c r="L7" s="19">
        <v>3</v>
      </c>
      <c r="M7" s="17"/>
      <c r="N7" s="18">
        <v>2.8</v>
      </c>
      <c r="O7" s="18">
        <v>2.8</v>
      </c>
      <c r="P7" s="18">
        <v>2.8</v>
      </c>
      <c r="Q7" s="19">
        <v>2.7999999999999994</v>
      </c>
      <c r="R7" s="20"/>
      <c r="S7" s="21">
        <v>2.8222222222222215</v>
      </c>
      <c r="T7" s="20"/>
      <c r="U7" s="22"/>
      <c r="V7" s="20"/>
      <c r="W7" s="18">
        <v>2.29</v>
      </c>
      <c r="X7" s="18">
        <v>2.71</v>
      </c>
      <c r="Y7" s="18">
        <v>2.29</v>
      </c>
      <c r="Z7" s="19">
        <v>2.4300000000000002</v>
      </c>
      <c r="AA7" s="20"/>
      <c r="AB7" s="18">
        <v>4</v>
      </c>
      <c r="AC7" s="20"/>
      <c r="AD7" s="23">
        <v>1.6933333333333329</v>
      </c>
      <c r="AE7" s="19">
        <v>0.48600000000000004</v>
      </c>
      <c r="AF7" s="19">
        <v>0.8</v>
      </c>
      <c r="AG7" s="50">
        <v>2.9793333333333329</v>
      </c>
    </row>
    <row r="8" spans="1:34" ht="15.75" thickBot="1" x14ac:dyDescent="0.3">
      <c r="B8" s="63" t="s">
        <v>58</v>
      </c>
      <c r="C8" s="17"/>
      <c r="D8" s="18">
        <v>2.17</v>
      </c>
      <c r="E8" s="18">
        <v>3</v>
      </c>
      <c r="F8" s="18">
        <v>2.23</v>
      </c>
      <c r="G8" s="19">
        <v>2.4666666666666668</v>
      </c>
      <c r="H8" s="17"/>
      <c r="I8" s="18">
        <v>3</v>
      </c>
      <c r="J8" s="18">
        <v>3</v>
      </c>
      <c r="K8" s="18">
        <v>3</v>
      </c>
      <c r="L8" s="19">
        <v>3</v>
      </c>
      <c r="M8" s="17"/>
      <c r="N8" s="18">
        <v>2.4</v>
      </c>
      <c r="O8" s="18">
        <v>2.4</v>
      </c>
      <c r="P8" s="18">
        <v>2.4</v>
      </c>
      <c r="Q8" s="19">
        <v>2.4</v>
      </c>
      <c r="R8" s="20"/>
      <c r="S8" s="21">
        <v>2.6222222222222222</v>
      </c>
      <c r="T8" s="20"/>
      <c r="U8" s="22"/>
      <c r="V8" s="20"/>
      <c r="W8" s="18">
        <v>2.14</v>
      </c>
      <c r="X8" s="18">
        <v>2.57</v>
      </c>
      <c r="Y8" s="18">
        <v>3</v>
      </c>
      <c r="Z8" s="19">
        <v>2.57</v>
      </c>
      <c r="AA8" s="20"/>
      <c r="AB8" s="18">
        <v>3.5</v>
      </c>
      <c r="AC8" s="20"/>
      <c r="AD8" s="23">
        <v>1.5733333333333333</v>
      </c>
      <c r="AE8" s="19">
        <v>0.51400000000000001</v>
      </c>
      <c r="AF8" s="19">
        <v>0.70000000000000007</v>
      </c>
      <c r="AG8" s="50">
        <v>2.7873333333333337</v>
      </c>
    </row>
    <row r="9" spans="1:34" ht="15.75" thickBot="1" x14ac:dyDescent="0.3">
      <c r="B9" s="63" t="s">
        <v>28</v>
      </c>
      <c r="C9" s="17"/>
      <c r="D9" s="18">
        <v>2.6</v>
      </c>
      <c r="E9" s="18">
        <v>3</v>
      </c>
      <c r="F9" s="18">
        <v>2.9</v>
      </c>
      <c r="G9" s="19">
        <v>1.8333333333333333</v>
      </c>
      <c r="H9" s="17"/>
      <c r="I9" s="18">
        <v>3</v>
      </c>
      <c r="J9" s="18">
        <v>3</v>
      </c>
      <c r="K9" s="18">
        <v>3</v>
      </c>
      <c r="L9" s="19">
        <v>3</v>
      </c>
      <c r="M9" s="17"/>
      <c r="N9" s="18">
        <v>2.8</v>
      </c>
      <c r="O9" s="18">
        <v>2.8</v>
      </c>
      <c r="P9" s="18">
        <v>2.6</v>
      </c>
      <c r="Q9" s="19">
        <v>2.7333333333333329</v>
      </c>
      <c r="R9" s="20"/>
      <c r="S9" s="21">
        <v>2.5222222222222217</v>
      </c>
      <c r="T9" s="20"/>
      <c r="U9" s="22"/>
      <c r="V9" s="20"/>
      <c r="W9" s="18">
        <v>3</v>
      </c>
      <c r="X9" s="18">
        <v>3</v>
      </c>
      <c r="Y9" s="18">
        <v>3</v>
      </c>
      <c r="Z9" s="19">
        <v>3</v>
      </c>
      <c r="AA9" s="20"/>
      <c r="AB9" s="18">
        <v>6</v>
      </c>
      <c r="AC9" s="20"/>
      <c r="AD9" s="23">
        <v>1.513333333333333</v>
      </c>
      <c r="AE9" s="19">
        <v>0.60000000000000009</v>
      </c>
      <c r="AF9" s="19">
        <v>1.2000000000000002</v>
      </c>
      <c r="AG9" s="50">
        <v>3.3133333333333335</v>
      </c>
    </row>
    <row r="10" spans="1:34" x14ac:dyDescent="0.25">
      <c r="B10" s="63"/>
      <c r="C10" s="17"/>
      <c r="D10" s="18"/>
      <c r="E10" s="18"/>
      <c r="F10" s="18"/>
      <c r="G10" s="19">
        <v>0</v>
      </c>
      <c r="H10" s="17"/>
      <c r="I10" s="18"/>
      <c r="J10" s="18"/>
      <c r="K10" s="18"/>
      <c r="L10" s="19">
        <v>0</v>
      </c>
      <c r="M10" s="17"/>
      <c r="N10" s="18"/>
      <c r="O10" s="18"/>
      <c r="P10" s="18"/>
      <c r="Q10" s="19">
        <v>0</v>
      </c>
      <c r="R10" s="20"/>
      <c r="S10" s="21" t="s">
        <v>63</v>
      </c>
      <c r="T10" s="20"/>
      <c r="U10" s="22"/>
      <c r="V10" s="20"/>
      <c r="W10" s="18"/>
      <c r="X10" s="18"/>
      <c r="Y10" s="18"/>
      <c r="Z10" s="19">
        <v>0</v>
      </c>
      <c r="AA10" s="20"/>
      <c r="AB10" s="18"/>
      <c r="AC10" s="20"/>
      <c r="AD10" s="23"/>
      <c r="AE10" s="19"/>
      <c r="AF10" s="19"/>
      <c r="AG10" s="52"/>
    </row>
    <row r="11" spans="1:34" s="24" customFormat="1" ht="15.75" thickBot="1" x14ac:dyDescent="0.3">
      <c r="A11" s="55"/>
      <c r="B11" s="55"/>
      <c r="C11" s="25"/>
      <c r="D11" s="26"/>
      <c r="E11" s="26"/>
      <c r="F11" s="26"/>
      <c r="G11" s="26"/>
      <c r="H11" s="25"/>
      <c r="I11" s="26"/>
      <c r="J11" s="26"/>
      <c r="K11" s="26"/>
      <c r="L11" s="26"/>
      <c r="M11" s="25"/>
      <c r="N11" s="26"/>
      <c r="O11" s="26"/>
      <c r="P11" s="26"/>
      <c r="Q11" s="26"/>
      <c r="R11" s="27"/>
      <c r="S11" s="26"/>
      <c r="T11" s="27"/>
      <c r="U11" s="2"/>
      <c r="V11" s="27"/>
      <c r="W11" s="26"/>
      <c r="X11" s="26"/>
      <c r="Y11" s="26"/>
      <c r="Z11" s="26"/>
      <c r="AA11" s="27"/>
      <c r="AB11" s="26"/>
      <c r="AC11" s="27"/>
      <c r="AD11" s="28"/>
      <c r="AE11" s="26"/>
      <c r="AF11" s="26"/>
      <c r="AG11" s="45"/>
      <c r="AH11" s="55"/>
    </row>
    <row r="12" spans="1:34" x14ac:dyDescent="0.25">
      <c r="C12" s="17"/>
      <c r="H12" s="17"/>
      <c r="M12" s="17"/>
      <c r="R12" s="20"/>
      <c r="T12" s="20"/>
      <c r="V12" s="20"/>
      <c r="AA12" s="20"/>
      <c r="AC12" s="20"/>
    </row>
    <row r="13" spans="1:34" ht="15.75" thickBot="1" x14ac:dyDescent="0.3">
      <c r="A13" s="13" t="s">
        <v>29</v>
      </c>
      <c r="C13" s="17"/>
      <c r="H13" s="17"/>
      <c r="M13" s="17"/>
      <c r="R13" s="20"/>
      <c r="T13" s="20"/>
      <c r="V13" s="20"/>
      <c r="AA13" s="20"/>
      <c r="AC13" s="20"/>
    </row>
    <row r="14" spans="1:34" ht="15.75" thickBot="1" x14ac:dyDescent="0.3">
      <c r="A14" s="13"/>
      <c r="B14" s="63" t="s">
        <v>27</v>
      </c>
      <c r="C14" s="17"/>
      <c r="D14" s="18">
        <v>2.4</v>
      </c>
      <c r="E14" s="18">
        <v>2.9</v>
      </c>
      <c r="F14" s="18">
        <v>2.7</v>
      </c>
      <c r="G14" s="19">
        <v>2.6666666666666665</v>
      </c>
      <c r="H14" s="17"/>
      <c r="I14" s="18">
        <v>3</v>
      </c>
      <c r="J14" s="18">
        <v>3</v>
      </c>
      <c r="K14" s="18">
        <v>3</v>
      </c>
      <c r="L14" s="19">
        <v>3</v>
      </c>
      <c r="M14" s="17"/>
      <c r="N14" s="18">
        <v>2.8</v>
      </c>
      <c r="O14" s="18">
        <v>2.8</v>
      </c>
      <c r="P14" s="18">
        <v>2.8</v>
      </c>
      <c r="Q14" s="19">
        <v>2.7999999999999994</v>
      </c>
      <c r="R14" s="20"/>
      <c r="S14" s="21">
        <v>2.8222222222222215</v>
      </c>
      <c r="T14" s="20"/>
      <c r="U14" s="22"/>
      <c r="V14" s="20"/>
      <c r="W14" s="18">
        <v>2.29</v>
      </c>
      <c r="X14" s="18">
        <v>2.71</v>
      </c>
      <c r="Y14" s="18">
        <v>2.29</v>
      </c>
      <c r="Z14" s="19">
        <v>2.4300000000000002</v>
      </c>
      <c r="AA14" s="20"/>
      <c r="AB14" s="18">
        <v>4.5</v>
      </c>
      <c r="AC14" s="20"/>
      <c r="AD14" s="23">
        <v>1.6933333333333329</v>
      </c>
      <c r="AE14" s="19">
        <v>0.48600000000000004</v>
      </c>
      <c r="AF14" s="19">
        <v>0.9</v>
      </c>
      <c r="AG14" s="50">
        <v>3.079333333333333</v>
      </c>
    </row>
    <row r="15" spans="1:34" ht="15.75" thickBot="1" x14ac:dyDescent="0.3">
      <c r="B15" s="63" t="s">
        <v>58</v>
      </c>
      <c r="C15" s="17"/>
      <c r="D15" s="18">
        <v>2.17</v>
      </c>
      <c r="E15" s="18">
        <v>3</v>
      </c>
      <c r="F15" s="18">
        <v>2.23</v>
      </c>
      <c r="G15" s="19">
        <v>2.4666666666666668</v>
      </c>
      <c r="H15" s="17"/>
      <c r="I15" s="18">
        <v>3</v>
      </c>
      <c r="J15" s="18">
        <v>3</v>
      </c>
      <c r="K15" s="18">
        <v>3</v>
      </c>
      <c r="L15" s="19">
        <v>3</v>
      </c>
      <c r="M15" s="17"/>
      <c r="N15" s="18">
        <v>2.4</v>
      </c>
      <c r="O15" s="18">
        <v>2.4</v>
      </c>
      <c r="P15" s="18">
        <v>2.4</v>
      </c>
      <c r="Q15" s="19">
        <v>2.4</v>
      </c>
      <c r="R15" s="20"/>
      <c r="S15" s="21">
        <v>2.6222222222222222</v>
      </c>
      <c r="T15" s="20"/>
      <c r="U15" s="22"/>
      <c r="V15" s="20"/>
      <c r="W15" s="18">
        <v>2.14</v>
      </c>
      <c r="X15" s="18">
        <v>2.57</v>
      </c>
      <c r="Y15" s="18">
        <v>3</v>
      </c>
      <c r="Z15" s="19">
        <v>2.57</v>
      </c>
      <c r="AA15" s="20"/>
      <c r="AB15" s="18">
        <v>4</v>
      </c>
      <c r="AC15" s="20"/>
      <c r="AD15" s="23">
        <v>1.5733333333333333</v>
      </c>
      <c r="AE15" s="19">
        <v>0.51400000000000001</v>
      </c>
      <c r="AF15" s="19">
        <v>0.8</v>
      </c>
      <c r="AG15" s="50">
        <v>2.8873333333333333</v>
      </c>
    </row>
    <row r="16" spans="1:34" x14ac:dyDescent="0.25">
      <c r="B16" s="63"/>
      <c r="C16" s="17"/>
      <c r="D16" s="18"/>
      <c r="E16" s="18"/>
      <c r="F16" s="18"/>
      <c r="G16" s="19">
        <v>0</v>
      </c>
      <c r="H16" s="17"/>
      <c r="I16" s="18"/>
      <c r="J16" s="18"/>
      <c r="K16" s="18"/>
      <c r="L16" s="19">
        <v>0</v>
      </c>
      <c r="M16" s="17"/>
      <c r="N16" s="18"/>
      <c r="O16" s="18"/>
      <c r="P16" s="18"/>
      <c r="Q16" s="19">
        <v>0</v>
      </c>
      <c r="R16" s="20"/>
      <c r="S16" s="21" t="s">
        <v>63</v>
      </c>
      <c r="T16" s="20"/>
      <c r="U16" s="22"/>
      <c r="V16" s="20"/>
      <c r="W16" s="18"/>
      <c r="X16" s="18"/>
      <c r="Y16" s="18"/>
      <c r="Z16" s="19">
        <v>0</v>
      </c>
      <c r="AA16" s="20"/>
      <c r="AB16" s="18"/>
      <c r="AC16" s="20"/>
      <c r="AD16" s="23"/>
      <c r="AE16" s="19"/>
      <c r="AF16" s="19"/>
      <c r="AG16" s="44"/>
    </row>
    <row r="17" spans="1:34" s="24" customFormat="1" ht="15.75" thickBot="1" x14ac:dyDescent="0.3">
      <c r="A17" s="55"/>
      <c r="B17" s="55"/>
      <c r="C17" s="25"/>
      <c r="D17" s="26"/>
      <c r="E17" s="26"/>
      <c r="F17" s="26"/>
      <c r="G17" s="26"/>
      <c r="H17" s="25"/>
      <c r="I17" s="26"/>
      <c r="J17" s="26"/>
      <c r="K17" s="26"/>
      <c r="L17" s="26"/>
      <c r="M17" s="25"/>
      <c r="N17" s="26"/>
      <c r="O17" s="26"/>
      <c r="P17" s="26"/>
      <c r="Q17" s="26"/>
      <c r="R17" s="27"/>
      <c r="S17" s="26"/>
      <c r="T17" s="27"/>
      <c r="U17" s="2"/>
      <c r="V17" s="27"/>
      <c r="W17" s="26"/>
      <c r="X17" s="26"/>
      <c r="Y17" s="26"/>
      <c r="Z17" s="26"/>
      <c r="AA17" s="27"/>
      <c r="AB17" s="26"/>
      <c r="AC17" s="27"/>
      <c r="AD17" s="28"/>
      <c r="AE17" s="26"/>
      <c r="AF17" s="26"/>
      <c r="AG17" s="45"/>
      <c r="AH17" s="55"/>
    </row>
    <row r="18" spans="1:34" ht="9.9499999999999993" customHeight="1" x14ac:dyDescent="0.25">
      <c r="A18" s="68"/>
      <c r="B18" s="68"/>
      <c r="C18" s="17"/>
      <c r="D18" s="20"/>
      <c r="E18" s="20"/>
      <c r="F18" s="20"/>
      <c r="G18" s="20"/>
      <c r="H18" s="17"/>
      <c r="I18" s="20"/>
      <c r="J18" s="20"/>
      <c r="K18" s="20"/>
      <c r="L18" s="20"/>
      <c r="M18" s="17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69"/>
      <c r="AE18" s="20"/>
      <c r="AF18" s="20"/>
      <c r="AG18" s="70"/>
    </row>
    <row r="19" spans="1:34" x14ac:dyDescent="0.25">
      <c r="C19" s="17"/>
      <c r="H19" s="17"/>
      <c r="M19" s="17"/>
      <c r="R19" s="20"/>
      <c r="T19" s="20"/>
      <c r="V19" s="20"/>
      <c r="AA19" s="20"/>
      <c r="AC19" s="20"/>
    </row>
    <row r="20" spans="1:34" ht="15.75" thickBot="1" x14ac:dyDescent="0.3">
      <c r="A20" s="13" t="s">
        <v>30</v>
      </c>
      <c r="B20" s="13"/>
      <c r="C20" s="17"/>
      <c r="H20" s="17"/>
      <c r="M20" s="17"/>
      <c r="R20" s="20"/>
      <c r="T20" s="20"/>
      <c r="V20" s="20"/>
      <c r="AA20" s="20"/>
      <c r="AC20" s="20"/>
    </row>
    <row r="21" spans="1:34" ht="15.75" thickBot="1" x14ac:dyDescent="0.3">
      <c r="A21" s="13"/>
      <c r="B21" s="63" t="s">
        <v>27</v>
      </c>
      <c r="C21" s="17"/>
      <c r="D21" s="18">
        <v>2.4</v>
      </c>
      <c r="E21" s="18">
        <v>2.9</v>
      </c>
      <c r="F21" s="18">
        <v>2.7</v>
      </c>
      <c r="G21" s="19">
        <v>2.6666666666666665</v>
      </c>
      <c r="H21" s="17"/>
      <c r="I21" s="18">
        <v>3</v>
      </c>
      <c r="J21" s="18">
        <v>3</v>
      </c>
      <c r="K21" s="18">
        <v>3</v>
      </c>
      <c r="L21" s="19">
        <v>3</v>
      </c>
      <c r="M21" s="17"/>
      <c r="N21" s="18">
        <v>2.8</v>
      </c>
      <c r="O21" s="18">
        <v>2.8</v>
      </c>
      <c r="P21" s="18">
        <v>2.8</v>
      </c>
      <c r="Q21" s="19">
        <v>2.7999999999999994</v>
      </c>
      <c r="R21" s="20"/>
      <c r="S21" s="21">
        <v>2.8222222222222215</v>
      </c>
      <c r="T21" s="20"/>
      <c r="U21" s="22"/>
      <c r="V21" s="20"/>
      <c r="W21" s="18">
        <v>2.29</v>
      </c>
      <c r="X21" s="18">
        <v>2.71</v>
      </c>
      <c r="Y21" s="18">
        <v>2.29</v>
      </c>
      <c r="Z21" s="19">
        <v>2.4300000000000002</v>
      </c>
      <c r="AA21" s="20"/>
      <c r="AB21" s="18">
        <v>1.5</v>
      </c>
      <c r="AC21" s="20"/>
      <c r="AD21" s="23">
        <v>1.6933333333333329</v>
      </c>
      <c r="AE21" s="19">
        <v>0.48600000000000004</v>
      </c>
      <c r="AF21" s="19">
        <v>0.30000000000000004</v>
      </c>
      <c r="AG21" s="50">
        <v>2.4793333333333329</v>
      </c>
    </row>
    <row r="22" spans="1:34" ht="15.75" thickBot="1" x14ac:dyDescent="0.3">
      <c r="B22" s="63" t="s">
        <v>58</v>
      </c>
      <c r="C22" s="17"/>
      <c r="D22" s="18">
        <v>2.17</v>
      </c>
      <c r="E22" s="18">
        <v>3</v>
      </c>
      <c r="F22" s="18">
        <v>2.23</v>
      </c>
      <c r="G22" s="19">
        <v>2.4666666666666668</v>
      </c>
      <c r="H22" s="17"/>
      <c r="I22" s="18">
        <v>3</v>
      </c>
      <c r="J22" s="18">
        <v>3</v>
      </c>
      <c r="K22" s="18">
        <v>3</v>
      </c>
      <c r="L22" s="19">
        <v>3</v>
      </c>
      <c r="M22" s="17"/>
      <c r="N22" s="18">
        <v>2.4</v>
      </c>
      <c r="O22" s="18">
        <v>2.4</v>
      </c>
      <c r="P22" s="18">
        <v>2.4</v>
      </c>
      <c r="Q22" s="19">
        <v>2.4</v>
      </c>
      <c r="R22" s="20"/>
      <c r="S22" s="21">
        <v>2.6222222222222222</v>
      </c>
      <c r="T22" s="20"/>
      <c r="U22" s="22"/>
      <c r="V22" s="20"/>
      <c r="W22" s="18">
        <v>2.14</v>
      </c>
      <c r="X22" s="18">
        <v>2.57</v>
      </c>
      <c r="Y22" s="18">
        <v>3</v>
      </c>
      <c r="Z22" s="19">
        <v>2.57</v>
      </c>
      <c r="AA22" s="20"/>
      <c r="AB22" s="18">
        <v>1.5</v>
      </c>
      <c r="AC22" s="20"/>
      <c r="AD22" s="23">
        <v>1.5733333333333333</v>
      </c>
      <c r="AE22" s="19">
        <v>0.51400000000000001</v>
      </c>
      <c r="AF22" s="19">
        <v>0.30000000000000004</v>
      </c>
      <c r="AG22" s="50">
        <v>2.3873333333333333</v>
      </c>
    </row>
    <row r="23" spans="1:34" x14ac:dyDescent="0.25">
      <c r="B23" s="63"/>
      <c r="C23" s="17"/>
      <c r="D23" s="18"/>
      <c r="E23" s="18"/>
      <c r="F23" s="18"/>
      <c r="G23" s="19">
        <v>0</v>
      </c>
      <c r="H23" s="17"/>
      <c r="I23" s="18"/>
      <c r="J23" s="18"/>
      <c r="K23" s="18"/>
      <c r="L23" s="19">
        <v>0</v>
      </c>
      <c r="M23" s="17"/>
      <c r="N23" s="18"/>
      <c r="O23" s="18"/>
      <c r="P23" s="18"/>
      <c r="Q23" s="19">
        <v>0</v>
      </c>
      <c r="R23" s="20"/>
      <c r="S23" s="21" t="s">
        <v>63</v>
      </c>
      <c r="T23" s="20"/>
      <c r="U23" s="22"/>
      <c r="V23" s="20"/>
      <c r="W23" s="18"/>
      <c r="X23" s="18"/>
      <c r="Y23" s="18"/>
      <c r="Z23" s="19">
        <v>0</v>
      </c>
      <c r="AA23" s="20"/>
      <c r="AB23" s="18"/>
      <c r="AC23" s="20"/>
      <c r="AD23" s="23"/>
      <c r="AE23" s="19"/>
      <c r="AF23" s="19"/>
      <c r="AG23" s="44"/>
    </row>
    <row r="24" spans="1:34" s="24" customFormat="1" ht="15.75" thickBot="1" x14ac:dyDescent="0.3">
      <c r="A24" s="55"/>
      <c r="B24" s="55"/>
      <c r="C24" s="25"/>
      <c r="D24" s="26"/>
      <c r="E24" s="26"/>
      <c r="F24" s="26"/>
      <c r="G24" s="26"/>
      <c r="H24" s="25"/>
      <c r="I24" s="26"/>
      <c r="J24" s="26"/>
      <c r="K24" s="26"/>
      <c r="L24" s="26"/>
      <c r="M24" s="25"/>
      <c r="N24" s="26"/>
      <c r="O24" s="26"/>
      <c r="P24" s="26"/>
      <c r="Q24" s="26"/>
      <c r="R24" s="27"/>
      <c r="S24" s="26"/>
      <c r="T24" s="27"/>
      <c r="U24" s="2"/>
      <c r="V24" s="27"/>
      <c r="W24" s="26"/>
      <c r="X24" s="26"/>
      <c r="Y24" s="26"/>
      <c r="Z24" s="26"/>
      <c r="AA24" s="27"/>
      <c r="AB24" s="26"/>
      <c r="AC24" s="27"/>
      <c r="AD24" s="28"/>
      <c r="AE24" s="26"/>
      <c r="AF24" s="26"/>
      <c r="AG24" s="45"/>
      <c r="AH24" s="55"/>
    </row>
    <row r="25" spans="1:34" x14ac:dyDescent="0.25">
      <c r="C25" s="17"/>
      <c r="H25" s="17"/>
      <c r="M25" s="17"/>
      <c r="R25" s="20"/>
      <c r="T25" s="20"/>
      <c r="V25" s="20"/>
      <c r="AA25" s="20"/>
      <c r="AC25" s="20"/>
    </row>
    <row r="26" spans="1:34" ht="15.75" thickBot="1" x14ac:dyDescent="0.3">
      <c r="A26" s="13" t="s">
        <v>31</v>
      </c>
      <c r="B26" s="13"/>
      <c r="C26" s="17"/>
      <c r="H26" s="17"/>
      <c r="M26" s="17"/>
      <c r="R26" s="20"/>
      <c r="T26" s="20"/>
      <c r="V26" s="20"/>
      <c r="AA26" s="20"/>
      <c r="AC26" s="20"/>
    </row>
    <row r="27" spans="1:34" ht="15.75" thickBot="1" x14ac:dyDescent="0.3">
      <c r="A27" s="13"/>
      <c r="B27" s="63" t="s">
        <v>27</v>
      </c>
      <c r="C27" s="17"/>
      <c r="D27" s="18">
        <v>2.4</v>
      </c>
      <c r="E27" s="18">
        <v>2.9</v>
      </c>
      <c r="F27" s="18">
        <v>2.7</v>
      </c>
      <c r="G27" s="19">
        <v>2.6666666666666665</v>
      </c>
      <c r="H27" s="17"/>
      <c r="I27" s="18">
        <v>3</v>
      </c>
      <c r="J27" s="18">
        <v>3</v>
      </c>
      <c r="K27" s="18">
        <v>3</v>
      </c>
      <c r="L27" s="19">
        <v>3</v>
      </c>
      <c r="M27" s="17"/>
      <c r="N27" s="18">
        <v>2.8</v>
      </c>
      <c r="O27" s="18">
        <v>2.8</v>
      </c>
      <c r="P27" s="18">
        <v>2.8</v>
      </c>
      <c r="Q27" s="19">
        <v>2.7999999999999994</v>
      </c>
      <c r="R27" s="20"/>
      <c r="S27" s="21">
        <v>2.8222222222222215</v>
      </c>
      <c r="T27" s="20"/>
      <c r="U27" s="22"/>
      <c r="V27" s="20"/>
      <c r="W27" s="18">
        <v>2.29</v>
      </c>
      <c r="X27" s="18">
        <v>2.71</v>
      </c>
      <c r="Y27" s="18">
        <v>2.29</v>
      </c>
      <c r="Z27" s="19">
        <v>2.4300000000000002</v>
      </c>
      <c r="AA27" s="20"/>
      <c r="AB27" s="18">
        <v>1.5</v>
      </c>
      <c r="AC27" s="20"/>
      <c r="AD27" s="23">
        <v>1.6933333333333329</v>
      </c>
      <c r="AE27" s="19">
        <v>0.48600000000000004</v>
      </c>
      <c r="AF27" s="19">
        <v>0.30000000000000004</v>
      </c>
      <c r="AG27" s="50">
        <v>2.4793333333333329</v>
      </c>
    </row>
    <row r="28" spans="1:34" ht="15.75" thickBot="1" x14ac:dyDescent="0.3">
      <c r="B28" s="63" t="s">
        <v>58</v>
      </c>
      <c r="C28" s="17"/>
      <c r="D28" s="18">
        <v>2.17</v>
      </c>
      <c r="E28" s="18">
        <v>3</v>
      </c>
      <c r="F28" s="18">
        <v>2.23</v>
      </c>
      <c r="G28" s="19">
        <v>2.4666666666666668</v>
      </c>
      <c r="H28" s="17"/>
      <c r="I28" s="18">
        <v>3</v>
      </c>
      <c r="J28" s="18">
        <v>3</v>
      </c>
      <c r="K28" s="18">
        <v>3</v>
      </c>
      <c r="L28" s="19">
        <v>3</v>
      </c>
      <c r="M28" s="17"/>
      <c r="N28" s="18">
        <v>2.4</v>
      </c>
      <c r="O28" s="18">
        <v>2.4</v>
      </c>
      <c r="P28" s="18">
        <v>2.4</v>
      </c>
      <c r="Q28" s="19">
        <v>2.4</v>
      </c>
      <c r="R28" s="20"/>
      <c r="S28" s="21">
        <v>2.6222222222222222</v>
      </c>
      <c r="T28" s="20"/>
      <c r="U28" s="22"/>
      <c r="V28" s="20"/>
      <c r="W28" s="18">
        <v>2.14</v>
      </c>
      <c r="X28" s="18">
        <v>2.57</v>
      </c>
      <c r="Y28" s="18">
        <v>3</v>
      </c>
      <c r="Z28" s="19">
        <v>2.57</v>
      </c>
      <c r="AA28" s="20"/>
      <c r="AB28" s="18">
        <v>1.5</v>
      </c>
      <c r="AC28" s="20"/>
      <c r="AD28" s="23">
        <v>1.5733333333333333</v>
      </c>
      <c r="AE28" s="19">
        <v>0.51400000000000001</v>
      </c>
      <c r="AF28" s="19">
        <v>0.30000000000000004</v>
      </c>
      <c r="AG28" s="50">
        <v>2.3873333333333333</v>
      </c>
    </row>
    <row r="29" spans="1:34" x14ac:dyDescent="0.25">
      <c r="B29" s="63"/>
      <c r="C29" s="17"/>
      <c r="D29" s="18"/>
      <c r="E29" s="18"/>
      <c r="F29" s="18"/>
      <c r="G29" s="19">
        <v>0</v>
      </c>
      <c r="H29" s="17"/>
      <c r="I29" s="18"/>
      <c r="J29" s="18"/>
      <c r="K29" s="18"/>
      <c r="L29" s="19">
        <v>0</v>
      </c>
      <c r="M29" s="17"/>
      <c r="N29" s="18"/>
      <c r="O29" s="18"/>
      <c r="P29" s="18"/>
      <c r="Q29" s="19">
        <v>0</v>
      </c>
      <c r="R29" s="20"/>
      <c r="S29" s="21" t="s">
        <v>63</v>
      </c>
      <c r="T29" s="20"/>
      <c r="U29" s="22"/>
      <c r="V29" s="20"/>
      <c r="W29" s="18"/>
      <c r="X29" s="18"/>
      <c r="Y29" s="18"/>
      <c r="Z29" s="19">
        <v>0</v>
      </c>
      <c r="AA29" s="20"/>
      <c r="AB29" s="18"/>
      <c r="AC29" s="20"/>
      <c r="AD29" s="23"/>
      <c r="AE29" s="19"/>
      <c r="AF29" s="19"/>
      <c r="AG29" s="44"/>
    </row>
    <row r="30" spans="1:34" s="24" customFormat="1" ht="15.75" thickBot="1" x14ac:dyDescent="0.3">
      <c r="A30" s="55"/>
      <c r="B30" s="55"/>
      <c r="C30" s="25"/>
      <c r="D30" s="26"/>
      <c r="E30" s="26"/>
      <c r="F30" s="26"/>
      <c r="G30" s="26"/>
      <c r="H30" s="25"/>
      <c r="I30" s="26"/>
      <c r="J30" s="26"/>
      <c r="K30" s="26"/>
      <c r="L30" s="26"/>
      <c r="M30" s="25"/>
      <c r="N30" s="26"/>
      <c r="O30" s="26"/>
      <c r="P30" s="26"/>
      <c r="Q30" s="26"/>
      <c r="R30" s="27"/>
      <c r="S30" s="26"/>
      <c r="T30" s="27"/>
      <c r="U30" s="2"/>
      <c r="V30" s="27"/>
      <c r="W30" s="26"/>
      <c r="X30" s="26"/>
      <c r="Y30" s="26"/>
      <c r="Z30" s="26"/>
      <c r="AA30" s="27"/>
      <c r="AB30" s="26"/>
      <c r="AC30" s="27"/>
      <c r="AD30" s="28"/>
      <c r="AE30" s="26"/>
      <c r="AF30" s="26"/>
      <c r="AG30" s="45"/>
      <c r="AH30" s="55"/>
    </row>
    <row r="31" spans="1:34" ht="9.9499999999999993" customHeight="1" x14ac:dyDescent="0.25">
      <c r="A31" s="68"/>
      <c r="B31" s="68"/>
      <c r="C31" s="17"/>
      <c r="D31" s="20"/>
      <c r="E31" s="20"/>
      <c r="F31" s="20"/>
      <c r="G31" s="20"/>
      <c r="H31" s="17"/>
      <c r="I31" s="20"/>
      <c r="J31" s="20"/>
      <c r="K31" s="20"/>
      <c r="L31" s="20"/>
      <c r="M31" s="17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69"/>
      <c r="AE31" s="20"/>
      <c r="AF31" s="20"/>
      <c r="AG31" s="70"/>
    </row>
    <row r="32" spans="1:34" x14ac:dyDescent="0.25">
      <c r="C32" s="17"/>
      <c r="H32" s="17"/>
      <c r="M32" s="17"/>
      <c r="R32" s="20"/>
      <c r="T32" s="20"/>
      <c r="V32" s="20"/>
      <c r="AA32" s="20"/>
      <c r="AC32" s="20"/>
    </row>
    <row r="33" spans="1:33" ht="15.75" thickBot="1" x14ac:dyDescent="0.3">
      <c r="A33" s="13" t="s">
        <v>32</v>
      </c>
      <c r="B33" s="13"/>
      <c r="C33" s="17"/>
      <c r="H33" s="17"/>
      <c r="M33" s="17"/>
      <c r="R33" s="20"/>
      <c r="T33" s="20"/>
      <c r="V33" s="20"/>
      <c r="AA33" s="20"/>
      <c r="AC33" s="20"/>
    </row>
    <row r="34" spans="1:33" ht="15.75" thickBot="1" x14ac:dyDescent="0.3">
      <c r="A34" s="13"/>
      <c r="B34" s="63" t="s">
        <v>27</v>
      </c>
      <c r="C34" s="17"/>
      <c r="D34" s="18">
        <v>2.4</v>
      </c>
      <c r="E34" s="18">
        <v>2.9</v>
      </c>
      <c r="F34" s="18">
        <v>2.7</v>
      </c>
      <c r="G34" s="19">
        <v>2.6666666666666665</v>
      </c>
      <c r="H34" s="17"/>
      <c r="I34" s="18">
        <v>3</v>
      </c>
      <c r="J34" s="18">
        <v>3</v>
      </c>
      <c r="K34" s="18">
        <v>3</v>
      </c>
      <c r="L34" s="19">
        <v>3</v>
      </c>
      <c r="M34" s="17"/>
      <c r="N34" s="18">
        <v>2.8</v>
      </c>
      <c r="O34" s="18">
        <v>2.8</v>
      </c>
      <c r="P34" s="18">
        <v>2.8</v>
      </c>
      <c r="Q34" s="19">
        <v>2.7999999999999994</v>
      </c>
      <c r="R34" s="20"/>
      <c r="S34" s="21">
        <v>2.8222222222222215</v>
      </c>
      <c r="T34" s="20"/>
      <c r="U34" s="22"/>
      <c r="V34" s="20"/>
      <c r="W34" s="18">
        <v>2.29</v>
      </c>
      <c r="X34" s="18">
        <v>2.71</v>
      </c>
      <c r="Y34" s="18">
        <v>2.29</v>
      </c>
      <c r="Z34" s="19">
        <v>2.4300000000000002</v>
      </c>
      <c r="AA34" s="20"/>
      <c r="AB34" s="18">
        <v>4.5</v>
      </c>
      <c r="AC34" s="20"/>
      <c r="AD34" s="23">
        <v>1.6933333333333329</v>
      </c>
      <c r="AE34" s="19">
        <v>0.48600000000000004</v>
      </c>
      <c r="AF34" s="19">
        <v>0.9</v>
      </c>
      <c r="AG34" s="50">
        <v>3.079333333333333</v>
      </c>
    </row>
    <row r="35" spans="1:33" ht="15.75" thickBot="1" x14ac:dyDescent="0.3">
      <c r="B35" s="63" t="s">
        <v>58</v>
      </c>
      <c r="C35" s="17"/>
      <c r="D35" s="18">
        <v>2.17</v>
      </c>
      <c r="E35" s="18">
        <v>3</v>
      </c>
      <c r="F35" s="18">
        <v>2.23</v>
      </c>
      <c r="G35" s="19">
        <v>2.4666666666666668</v>
      </c>
      <c r="H35" s="17"/>
      <c r="I35" s="18">
        <v>3</v>
      </c>
      <c r="J35" s="18">
        <v>3</v>
      </c>
      <c r="K35" s="18">
        <v>3</v>
      </c>
      <c r="L35" s="19">
        <v>3</v>
      </c>
      <c r="M35" s="17"/>
      <c r="N35" s="18">
        <v>2.4</v>
      </c>
      <c r="O35" s="18">
        <v>2.4</v>
      </c>
      <c r="P35" s="18">
        <v>2.4</v>
      </c>
      <c r="Q35" s="19">
        <v>2.4</v>
      </c>
      <c r="R35" s="20"/>
      <c r="S35" s="21">
        <v>2.6222222222222222</v>
      </c>
      <c r="T35" s="20"/>
      <c r="U35" s="22"/>
      <c r="V35" s="20"/>
      <c r="W35" s="18">
        <v>2.14</v>
      </c>
      <c r="X35" s="18">
        <v>2.57</v>
      </c>
      <c r="Y35" s="18">
        <v>3</v>
      </c>
      <c r="Z35" s="19">
        <v>2.57</v>
      </c>
      <c r="AA35" s="20"/>
      <c r="AB35" s="18">
        <v>4</v>
      </c>
      <c r="AC35" s="20"/>
      <c r="AD35" s="23">
        <v>1.5733333333333333</v>
      </c>
      <c r="AE35" s="19">
        <v>0.51400000000000001</v>
      </c>
      <c r="AF35" s="19">
        <v>0.8</v>
      </c>
      <c r="AG35" s="50">
        <v>2.8873333333333333</v>
      </c>
    </row>
    <row r="36" spans="1:33" x14ac:dyDescent="0.25">
      <c r="B36" s="63"/>
      <c r="C36" s="17"/>
      <c r="D36" s="18"/>
      <c r="E36" s="18"/>
      <c r="F36" s="18"/>
      <c r="G36" s="19">
        <v>0</v>
      </c>
      <c r="H36" s="17"/>
      <c r="I36" s="18"/>
      <c r="J36" s="18"/>
      <c r="K36" s="18"/>
      <c r="L36" s="19">
        <v>0</v>
      </c>
      <c r="M36" s="17"/>
      <c r="N36" s="18"/>
      <c r="O36" s="18"/>
      <c r="P36" s="18"/>
      <c r="Q36" s="19">
        <v>0</v>
      </c>
      <c r="R36" s="20"/>
      <c r="S36" s="21" t="s">
        <v>63</v>
      </c>
      <c r="T36" s="20"/>
      <c r="U36" s="22"/>
      <c r="V36" s="20"/>
      <c r="W36" s="18"/>
      <c r="X36" s="18"/>
      <c r="Y36" s="18"/>
      <c r="Z36" s="19">
        <v>0</v>
      </c>
      <c r="AA36" s="20"/>
      <c r="AB36" s="18"/>
      <c r="AC36" s="20"/>
      <c r="AD36" s="23"/>
      <c r="AE36" s="19"/>
      <c r="AF36" s="19"/>
      <c r="AG36" s="44"/>
    </row>
    <row r="37" spans="1:33" x14ac:dyDescent="0.25">
      <c r="C37" s="17"/>
      <c r="H37" s="17"/>
      <c r="M37" s="17"/>
      <c r="R37" s="20"/>
      <c r="T37" s="20"/>
      <c r="V37" s="20"/>
      <c r="AA37" s="20"/>
      <c r="AC37" s="20"/>
    </row>
    <row r="38" spans="1:33" ht="9.9499999999999993" customHeight="1" x14ac:dyDescent="0.25">
      <c r="A38" s="68"/>
      <c r="B38" s="68"/>
      <c r="C38" s="17"/>
      <c r="D38" s="20"/>
      <c r="E38" s="20"/>
      <c r="F38" s="20"/>
      <c r="G38" s="20"/>
      <c r="H38" s="17"/>
      <c r="I38" s="20"/>
      <c r="J38" s="20"/>
      <c r="K38" s="20"/>
      <c r="L38" s="20"/>
      <c r="M38" s="17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69"/>
      <c r="AE38" s="20"/>
      <c r="AF38" s="20"/>
      <c r="AG38" s="70"/>
    </row>
    <row r="39" spans="1:33" x14ac:dyDescent="0.25">
      <c r="C39" s="17"/>
      <c r="H39" s="17"/>
      <c r="M39" s="17"/>
      <c r="R39" s="20"/>
      <c r="T39" s="20"/>
      <c r="V39" s="20"/>
      <c r="AA39" s="20"/>
      <c r="AC39" s="20"/>
    </row>
    <row r="40" spans="1:33" ht="15.75" thickBot="1" x14ac:dyDescent="0.3">
      <c r="A40" s="13" t="s">
        <v>33</v>
      </c>
      <c r="B40" s="13"/>
      <c r="C40" s="17"/>
      <c r="H40" s="17"/>
      <c r="M40" s="17"/>
      <c r="R40" s="20"/>
      <c r="T40" s="20"/>
      <c r="V40" s="20"/>
      <c r="AA40" s="20"/>
      <c r="AC40" s="20"/>
    </row>
    <row r="41" spans="1:33" ht="15.75" thickBot="1" x14ac:dyDescent="0.3">
      <c r="A41" s="13"/>
      <c r="B41" s="63" t="s">
        <v>27</v>
      </c>
      <c r="C41" s="17"/>
      <c r="D41" s="18">
        <v>2.4</v>
      </c>
      <c r="E41" s="18">
        <v>2.9</v>
      </c>
      <c r="F41" s="18">
        <v>2.7</v>
      </c>
      <c r="G41" s="19">
        <v>2.6666666666666665</v>
      </c>
      <c r="H41" s="17"/>
      <c r="I41" s="32"/>
      <c r="J41" s="32"/>
      <c r="K41" s="32"/>
      <c r="L41" s="32"/>
      <c r="M41" s="17"/>
      <c r="N41" s="18">
        <v>2.8</v>
      </c>
      <c r="O41" s="18">
        <v>2.8</v>
      </c>
      <c r="P41" s="18">
        <v>2.8</v>
      </c>
      <c r="Q41" s="19">
        <v>2.7999999999999994</v>
      </c>
      <c r="R41" s="20"/>
      <c r="S41" s="21">
        <v>2.7333333333333329</v>
      </c>
      <c r="T41" s="20"/>
      <c r="U41" s="22"/>
      <c r="V41" s="20"/>
      <c r="W41" s="18">
        <v>2.29</v>
      </c>
      <c r="X41" s="18">
        <v>2.71</v>
      </c>
      <c r="Y41" s="18">
        <v>2.29</v>
      </c>
      <c r="Z41" s="19">
        <v>2.4300000000000002</v>
      </c>
      <c r="AA41" s="20"/>
      <c r="AB41" s="18">
        <v>4.5</v>
      </c>
      <c r="AC41" s="20"/>
      <c r="AD41" s="23">
        <v>1.6399999999999997</v>
      </c>
      <c r="AE41" s="19">
        <v>0.48600000000000004</v>
      </c>
      <c r="AF41" s="19">
        <v>0.9</v>
      </c>
      <c r="AG41" s="50">
        <v>3.0259999999999998</v>
      </c>
    </row>
    <row r="42" spans="1:33" ht="15.75" thickBot="1" x14ac:dyDescent="0.3">
      <c r="B42" s="63" t="s">
        <v>58</v>
      </c>
      <c r="C42" s="17"/>
      <c r="D42" s="18">
        <v>2.17</v>
      </c>
      <c r="E42" s="18">
        <v>3</v>
      </c>
      <c r="F42" s="18">
        <v>2.23</v>
      </c>
      <c r="G42" s="19">
        <v>2.4666666666666668</v>
      </c>
      <c r="H42" s="17"/>
      <c r="I42" s="32"/>
      <c r="J42" s="32"/>
      <c r="K42" s="32"/>
      <c r="L42" s="32"/>
      <c r="M42" s="17"/>
      <c r="N42" s="18">
        <v>2.4</v>
      </c>
      <c r="O42" s="18">
        <v>2.4</v>
      </c>
      <c r="P42" s="18">
        <v>2.4</v>
      </c>
      <c r="Q42" s="19">
        <v>2.4</v>
      </c>
      <c r="R42" s="20"/>
      <c r="S42" s="21">
        <v>2.4333333333333336</v>
      </c>
      <c r="T42" s="20"/>
      <c r="U42" s="22"/>
      <c r="V42" s="20"/>
      <c r="W42" s="18">
        <v>2.14</v>
      </c>
      <c r="X42" s="18">
        <v>2.57</v>
      </c>
      <c r="Y42" s="18">
        <v>3</v>
      </c>
      <c r="Z42" s="19">
        <v>2.57</v>
      </c>
      <c r="AA42" s="20"/>
      <c r="AB42" s="18">
        <v>4</v>
      </c>
      <c r="AC42" s="20"/>
      <c r="AD42" s="23">
        <v>1.4600000000000002</v>
      </c>
      <c r="AE42" s="19">
        <v>0.51400000000000001</v>
      </c>
      <c r="AF42" s="19">
        <v>0.8</v>
      </c>
      <c r="AG42" s="50">
        <v>2.774</v>
      </c>
    </row>
    <row r="43" spans="1:33" x14ac:dyDescent="0.25">
      <c r="B43" s="63"/>
      <c r="C43" s="17"/>
      <c r="D43" s="18"/>
      <c r="E43" s="18"/>
      <c r="F43" s="18"/>
      <c r="G43" s="19">
        <v>0</v>
      </c>
      <c r="H43" s="17"/>
      <c r="I43" s="32"/>
      <c r="J43" s="32"/>
      <c r="K43" s="32"/>
      <c r="L43" s="32"/>
      <c r="M43" s="17"/>
      <c r="N43" s="18"/>
      <c r="O43" s="18"/>
      <c r="P43" s="18"/>
      <c r="Q43" s="19">
        <v>0</v>
      </c>
      <c r="R43" s="20"/>
      <c r="S43" s="21" t="s">
        <v>63</v>
      </c>
      <c r="T43" s="20"/>
      <c r="U43" s="22"/>
      <c r="V43" s="20"/>
      <c r="W43" s="18"/>
      <c r="X43" s="18"/>
      <c r="Y43" s="18"/>
      <c r="Z43" s="19">
        <v>0</v>
      </c>
      <c r="AA43" s="20"/>
      <c r="AB43" s="18"/>
      <c r="AC43" s="20"/>
      <c r="AD43" s="23"/>
      <c r="AE43" s="19"/>
      <c r="AF43" s="19"/>
      <c r="AG43" s="44"/>
    </row>
    <row r="44" spans="1:33" x14ac:dyDescent="0.25">
      <c r="C44" s="17"/>
      <c r="H44" s="17"/>
      <c r="M44" s="17"/>
      <c r="R44" s="20"/>
      <c r="T44" s="20"/>
      <c r="V44" s="20"/>
      <c r="AA44" s="20"/>
      <c r="AC44" s="20"/>
    </row>
    <row r="45" spans="1:33" ht="9.9499999999999993" customHeight="1" x14ac:dyDescent="0.25">
      <c r="A45" s="68"/>
      <c r="B45" s="68"/>
      <c r="C45" s="17"/>
      <c r="D45" s="20"/>
      <c r="E45" s="20"/>
      <c r="F45" s="20"/>
      <c r="G45" s="20"/>
      <c r="H45" s="17"/>
      <c r="I45" s="20"/>
      <c r="J45" s="20"/>
      <c r="K45" s="20"/>
      <c r="L45" s="20"/>
      <c r="M45" s="17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69"/>
      <c r="AE45" s="20"/>
      <c r="AF45" s="20"/>
      <c r="AG45" s="70"/>
    </row>
    <row r="46" spans="1:33" x14ac:dyDescent="0.25">
      <c r="C46" s="17"/>
      <c r="H46" s="17"/>
      <c r="M46" s="17"/>
      <c r="R46" s="20"/>
      <c r="T46" s="20"/>
      <c r="V46" s="20"/>
      <c r="AA46" s="20"/>
      <c r="AC46" s="20"/>
    </row>
    <row r="47" spans="1:33" ht="15.75" thickBot="1" x14ac:dyDescent="0.3">
      <c r="A47" s="13" t="s">
        <v>34</v>
      </c>
      <c r="B47" s="13"/>
      <c r="C47" s="17"/>
      <c r="H47" s="17"/>
      <c r="M47" s="17"/>
      <c r="R47" s="20"/>
      <c r="T47" s="20"/>
      <c r="V47" s="20"/>
      <c r="AA47" s="20"/>
      <c r="AC47" s="20"/>
    </row>
    <row r="48" spans="1:33" ht="15.75" thickBot="1" x14ac:dyDescent="0.3">
      <c r="A48" s="13"/>
      <c r="B48" s="63" t="s">
        <v>35</v>
      </c>
      <c r="C48" s="17"/>
      <c r="D48" s="18">
        <v>1.1000000000000001</v>
      </c>
      <c r="E48" s="18">
        <v>2.8</v>
      </c>
      <c r="F48" s="18">
        <v>1.57</v>
      </c>
      <c r="G48" s="19">
        <v>1.8233333333333333</v>
      </c>
      <c r="H48" s="17"/>
      <c r="I48" s="32"/>
      <c r="J48" s="32"/>
      <c r="K48" s="32"/>
      <c r="L48" s="32"/>
      <c r="M48" s="17"/>
      <c r="N48" s="18">
        <v>2.4</v>
      </c>
      <c r="O48" s="18">
        <v>2.4</v>
      </c>
      <c r="P48" s="18">
        <v>2</v>
      </c>
      <c r="Q48" s="19">
        <v>2.2666666666666666</v>
      </c>
      <c r="R48" s="20"/>
      <c r="S48" s="21">
        <v>2.0449999999999999</v>
      </c>
      <c r="T48" s="20"/>
      <c r="U48" s="22"/>
      <c r="V48" s="20"/>
      <c r="W48" s="18">
        <v>1.43</v>
      </c>
      <c r="X48" s="18">
        <v>1.86</v>
      </c>
      <c r="Y48" s="18">
        <v>1.57</v>
      </c>
      <c r="Z48" s="19">
        <v>1.62</v>
      </c>
      <c r="AA48" s="20"/>
      <c r="AB48" s="18">
        <v>0</v>
      </c>
      <c r="AC48" s="20"/>
      <c r="AD48" s="23">
        <v>1.2269999999999999</v>
      </c>
      <c r="AE48" s="19">
        <v>0.32400000000000007</v>
      </c>
      <c r="AF48" s="19">
        <v>0</v>
      </c>
      <c r="AG48" s="50">
        <v>1.5509999999999999</v>
      </c>
    </row>
    <row r="49" spans="1:33" ht="15.75" thickBot="1" x14ac:dyDescent="0.3">
      <c r="B49" s="63" t="s">
        <v>27</v>
      </c>
      <c r="C49" s="17"/>
      <c r="D49" s="18">
        <v>2.4</v>
      </c>
      <c r="E49" s="18">
        <v>2.9</v>
      </c>
      <c r="F49" s="18">
        <v>2.7</v>
      </c>
      <c r="G49" s="19">
        <v>2.6666666666666665</v>
      </c>
      <c r="H49" s="17"/>
      <c r="I49" s="32"/>
      <c r="J49" s="32"/>
      <c r="K49" s="32"/>
      <c r="L49" s="32"/>
      <c r="M49" s="17"/>
      <c r="N49" s="18">
        <v>2.8</v>
      </c>
      <c r="O49" s="18">
        <v>2.8</v>
      </c>
      <c r="P49" s="18">
        <v>2.8</v>
      </c>
      <c r="Q49" s="19">
        <v>2.7999999999999994</v>
      </c>
      <c r="R49" s="20"/>
      <c r="S49" s="21">
        <v>2.7333333333333329</v>
      </c>
      <c r="T49" s="20"/>
      <c r="U49" s="22"/>
      <c r="V49" s="20"/>
      <c r="W49" s="18">
        <v>2.29</v>
      </c>
      <c r="X49" s="18">
        <v>2.71</v>
      </c>
      <c r="Y49" s="18">
        <v>2.29</v>
      </c>
      <c r="Z49" s="19">
        <v>2.4300000000000002</v>
      </c>
      <c r="AA49" s="20"/>
      <c r="AB49" s="18">
        <v>1.5</v>
      </c>
      <c r="AC49" s="20"/>
      <c r="AD49" s="23">
        <v>1.6399999999999997</v>
      </c>
      <c r="AE49" s="19">
        <v>0.48600000000000004</v>
      </c>
      <c r="AF49" s="19">
        <v>0.30000000000000004</v>
      </c>
      <c r="AG49" s="50">
        <v>2.4260000000000002</v>
      </c>
    </row>
    <row r="50" spans="1:33" ht="15.75" thickBot="1" x14ac:dyDescent="0.3">
      <c r="B50" s="63" t="s">
        <v>58</v>
      </c>
      <c r="C50" s="17"/>
      <c r="D50" s="18">
        <v>2.17</v>
      </c>
      <c r="E50" s="18">
        <v>3</v>
      </c>
      <c r="F50" s="18">
        <v>2.23</v>
      </c>
      <c r="G50" s="19">
        <v>2.4666666666666668</v>
      </c>
      <c r="H50" s="17"/>
      <c r="I50" s="32"/>
      <c r="J50" s="32"/>
      <c r="K50" s="32"/>
      <c r="L50" s="32"/>
      <c r="M50" s="17"/>
      <c r="N50" s="18">
        <v>2.4</v>
      </c>
      <c r="O50" s="18">
        <v>2.4</v>
      </c>
      <c r="P50" s="18">
        <v>2.4</v>
      </c>
      <c r="Q50" s="19">
        <v>2.4</v>
      </c>
      <c r="R50" s="20"/>
      <c r="S50" s="21">
        <v>2.4333333333333336</v>
      </c>
      <c r="T50" s="20"/>
      <c r="U50" s="22"/>
      <c r="V50" s="20"/>
      <c r="W50" s="18">
        <v>2.14</v>
      </c>
      <c r="X50" s="18">
        <v>2.57</v>
      </c>
      <c r="Y50" s="18">
        <v>3</v>
      </c>
      <c r="Z50" s="19">
        <v>2.57</v>
      </c>
      <c r="AA50" s="20"/>
      <c r="AB50" s="18">
        <v>1.5</v>
      </c>
      <c r="AC50" s="20"/>
      <c r="AD50" s="23">
        <v>1.4600000000000002</v>
      </c>
      <c r="AE50" s="19">
        <v>0.51400000000000001</v>
      </c>
      <c r="AF50" s="19">
        <v>0.30000000000000004</v>
      </c>
      <c r="AG50" s="50">
        <v>2.274</v>
      </c>
    </row>
    <row r="51" spans="1:33" x14ac:dyDescent="0.25">
      <c r="B51" s="63"/>
      <c r="C51" s="17"/>
      <c r="D51" s="18"/>
      <c r="E51" s="18"/>
      <c r="F51" s="18"/>
      <c r="G51" s="19">
        <v>0</v>
      </c>
      <c r="H51" s="17"/>
      <c r="I51" s="32"/>
      <c r="J51" s="32"/>
      <c r="K51" s="32"/>
      <c r="L51" s="32"/>
      <c r="M51" s="17"/>
      <c r="N51" s="18"/>
      <c r="O51" s="18"/>
      <c r="P51" s="18"/>
      <c r="Q51" s="19">
        <v>0</v>
      </c>
      <c r="R51" s="20"/>
      <c r="S51" s="21" t="s">
        <v>63</v>
      </c>
      <c r="T51" s="20"/>
      <c r="U51" s="22"/>
      <c r="V51" s="20"/>
      <c r="W51" s="18"/>
      <c r="X51" s="18"/>
      <c r="Y51" s="18"/>
      <c r="Z51" s="19">
        <v>0</v>
      </c>
      <c r="AA51" s="20"/>
      <c r="AB51" s="18"/>
      <c r="AC51" s="20"/>
      <c r="AD51" s="23"/>
      <c r="AE51" s="19"/>
      <c r="AF51" s="19"/>
      <c r="AG51" s="52"/>
    </row>
    <row r="52" spans="1:33" ht="15.75" thickBot="1" x14ac:dyDescent="0.3">
      <c r="B52" s="13"/>
      <c r="D52" s="22"/>
      <c r="E52" s="22"/>
      <c r="F52" s="22"/>
      <c r="G52" s="22"/>
      <c r="I52" s="22"/>
      <c r="J52" s="22"/>
      <c r="K52" s="22"/>
      <c r="L52" s="22"/>
      <c r="N52" s="22"/>
      <c r="O52" s="22"/>
      <c r="P52" s="22"/>
      <c r="Q52" s="22"/>
      <c r="R52" s="33"/>
      <c r="S52" s="22"/>
      <c r="T52" s="33"/>
      <c r="U52" s="22"/>
      <c r="V52" s="33"/>
      <c r="W52" s="22"/>
      <c r="X52" s="22"/>
      <c r="Y52" s="22"/>
      <c r="Z52" s="22"/>
      <c r="AA52" s="33"/>
      <c r="AB52" s="22"/>
      <c r="AC52" s="33"/>
      <c r="AD52" s="37"/>
      <c r="AE52" s="22"/>
      <c r="AF52" s="22"/>
      <c r="AG52" s="61"/>
    </row>
    <row r="53" spans="1:33" ht="15.75" thickBot="1" x14ac:dyDescent="0.3">
      <c r="A53" s="62"/>
      <c r="B53" s="62"/>
      <c r="C53" s="29"/>
      <c r="D53" s="30"/>
      <c r="E53" s="30"/>
      <c r="F53" s="30"/>
      <c r="G53" s="30"/>
      <c r="H53" s="29"/>
      <c r="I53" s="30"/>
      <c r="J53" s="30"/>
      <c r="K53" s="30"/>
      <c r="L53" s="30"/>
      <c r="M53" s="29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1"/>
      <c r="AE53" s="30"/>
      <c r="AF53" s="30"/>
      <c r="AG53" s="47"/>
    </row>
    <row r="54" spans="1:33" x14ac:dyDescent="0.25">
      <c r="D54" s="22"/>
      <c r="E54" s="22"/>
      <c r="F54" s="22"/>
      <c r="G54" s="22"/>
      <c r="I54" s="22"/>
      <c r="J54" s="22"/>
      <c r="K54" s="22"/>
      <c r="L54" s="22"/>
      <c r="N54" s="22"/>
      <c r="O54" s="22"/>
      <c r="P54" s="22"/>
      <c r="Q54" s="22"/>
      <c r="R54" s="22"/>
      <c r="S54" s="22"/>
      <c r="T54" s="22"/>
      <c r="U54" s="33"/>
      <c r="V54" s="22"/>
      <c r="W54" s="22"/>
      <c r="X54" s="22"/>
      <c r="Y54" s="22"/>
      <c r="Z54" s="22"/>
      <c r="AA54" s="22"/>
      <c r="AB54" s="22"/>
      <c r="AC54" s="22"/>
      <c r="AD54" s="37"/>
      <c r="AE54" s="22"/>
      <c r="AF54" s="22"/>
      <c r="AG54" s="61"/>
    </row>
    <row r="55" spans="1:33" ht="18" x14ac:dyDescent="0.25">
      <c r="A55" s="1" t="s">
        <v>59</v>
      </c>
      <c r="Q55"/>
      <c r="R55"/>
      <c r="U55"/>
      <c r="W55" s="33"/>
      <c r="X55" s="33"/>
      <c r="Y55" s="33"/>
      <c r="Z55" s="33"/>
      <c r="AB55" s="33"/>
      <c r="AD55" s="2"/>
    </row>
    <row r="56" spans="1:33" ht="18" x14ac:dyDescent="0.25">
      <c r="A56" s="1" t="s">
        <v>36</v>
      </c>
      <c r="Q56"/>
      <c r="R56"/>
      <c r="U56"/>
      <c r="W56" s="33"/>
      <c r="X56" s="33"/>
      <c r="Y56" s="33"/>
      <c r="Z56" s="33"/>
      <c r="AB56" s="33"/>
      <c r="AD56" s="2"/>
    </row>
    <row r="57" spans="1:33" x14ac:dyDescent="0.25">
      <c r="A57" s="13"/>
      <c r="G57" s="4"/>
      <c r="L57" s="4"/>
      <c r="Q57" s="34"/>
      <c r="R57"/>
      <c r="S57" s="35"/>
      <c r="U57"/>
      <c r="W57" s="33"/>
      <c r="X57" s="33"/>
      <c r="Y57" s="33"/>
      <c r="Z57" s="33"/>
      <c r="AB57" s="33"/>
      <c r="AD57" s="2"/>
    </row>
    <row r="58" spans="1:33" ht="54" x14ac:dyDescent="0.25">
      <c r="A58" s="6"/>
      <c r="B58" s="6" t="s">
        <v>1</v>
      </c>
      <c r="C58" s="7"/>
      <c r="D58" s="8" t="s">
        <v>2</v>
      </c>
      <c r="E58" s="8" t="s">
        <v>3</v>
      </c>
      <c r="F58" s="8" t="s">
        <v>4</v>
      </c>
      <c r="G58" s="8" t="s">
        <v>5</v>
      </c>
      <c r="H58" s="7"/>
      <c r="I58" s="8" t="s">
        <v>6</v>
      </c>
      <c r="J58" s="8" t="s">
        <v>7</v>
      </c>
      <c r="K58" s="8" t="s">
        <v>8</v>
      </c>
      <c r="L58" s="8" t="s">
        <v>9</v>
      </c>
      <c r="M58" s="7"/>
      <c r="N58" s="8" t="s">
        <v>10</v>
      </c>
      <c r="O58" s="8" t="s">
        <v>11</v>
      </c>
      <c r="P58" s="8" t="s">
        <v>12</v>
      </c>
      <c r="Q58" s="36" t="s">
        <v>13</v>
      </c>
      <c r="R58" s="7"/>
      <c r="S58" s="10" t="s">
        <v>14</v>
      </c>
      <c r="T58" s="7"/>
      <c r="U58" s="11"/>
      <c r="V58" s="7"/>
      <c r="W58" s="8" t="s">
        <v>15</v>
      </c>
      <c r="X58" s="8" t="s">
        <v>16</v>
      </c>
      <c r="Y58" s="8" t="s">
        <v>17</v>
      </c>
      <c r="Z58" s="8" t="s">
        <v>18</v>
      </c>
      <c r="AA58" s="9"/>
      <c r="AB58" s="8" t="s">
        <v>19</v>
      </c>
      <c r="AC58" s="9"/>
      <c r="AD58" s="8" t="s">
        <v>20</v>
      </c>
      <c r="AE58" s="8" t="s">
        <v>37</v>
      </c>
      <c r="AF58" s="8" t="s">
        <v>22</v>
      </c>
      <c r="AG58" s="12" t="s">
        <v>23</v>
      </c>
    </row>
    <row r="59" spans="1:33" x14ac:dyDescent="0.25">
      <c r="C59" s="17"/>
      <c r="H59" s="17"/>
      <c r="M59" s="17"/>
      <c r="N59" s="15"/>
      <c r="O59" s="15"/>
      <c r="P59" s="15"/>
      <c r="Q59"/>
      <c r="R59" s="17"/>
      <c r="S59"/>
      <c r="T59" s="17"/>
      <c r="U59" s="37"/>
      <c r="V59" s="17"/>
      <c r="W59" s="15"/>
      <c r="X59" s="15"/>
      <c r="Y59" s="15"/>
      <c r="Z59" s="14"/>
      <c r="AA59" s="9"/>
      <c r="AB59" s="15"/>
      <c r="AC59" s="9"/>
      <c r="AD59" s="16"/>
      <c r="AE59" s="15"/>
      <c r="AF59" s="15"/>
      <c r="AG59" s="15"/>
    </row>
    <row r="60" spans="1:33" ht="15.75" thickBot="1" x14ac:dyDescent="0.3">
      <c r="A60" s="13" t="s">
        <v>38</v>
      </c>
      <c r="B60" s="13"/>
      <c r="C60" s="17"/>
      <c r="H60" s="17"/>
      <c r="M60" s="17"/>
      <c r="N60" s="15"/>
      <c r="O60" s="15"/>
      <c r="P60" s="15"/>
      <c r="Q60"/>
      <c r="R60" s="17"/>
      <c r="S60"/>
      <c r="T60" s="17"/>
      <c r="U60" s="37"/>
      <c r="V60" s="17"/>
      <c r="W60" s="15"/>
      <c r="X60" s="15"/>
      <c r="Y60" s="15"/>
      <c r="Z60" s="14"/>
      <c r="AA60" s="9"/>
      <c r="AB60" s="15"/>
      <c r="AC60" s="9"/>
      <c r="AD60" s="16"/>
      <c r="AE60" s="15"/>
      <c r="AF60" s="15"/>
      <c r="AG60" s="15"/>
    </row>
    <row r="61" spans="1:33" ht="15.75" thickBot="1" x14ac:dyDescent="0.3">
      <c r="A61" s="13"/>
      <c r="B61" s="63" t="s">
        <v>27</v>
      </c>
      <c r="C61" s="17"/>
      <c r="D61" s="18">
        <v>2.4</v>
      </c>
      <c r="E61" s="18">
        <v>2.9</v>
      </c>
      <c r="F61" s="18">
        <v>2.7</v>
      </c>
      <c r="G61" s="19">
        <v>2.6666666666666665</v>
      </c>
      <c r="H61" s="17"/>
      <c r="I61" s="18">
        <v>3</v>
      </c>
      <c r="J61" s="18">
        <v>3</v>
      </c>
      <c r="K61" s="18">
        <v>3</v>
      </c>
      <c r="L61" s="19">
        <v>3</v>
      </c>
      <c r="M61" s="17"/>
      <c r="N61" s="18">
        <v>2.8</v>
      </c>
      <c r="O61" s="18">
        <v>2.8</v>
      </c>
      <c r="P61" s="18">
        <v>2.8</v>
      </c>
      <c r="Q61" s="19">
        <v>2.7999999999999994</v>
      </c>
      <c r="R61" s="17"/>
      <c r="S61" s="21">
        <v>2.8222222222222215</v>
      </c>
      <c r="T61" s="17"/>
      <c r="U61" s="22"/>
      <c r="V61" s="17"/>
      <c r="W61" s="18">
        <v>2.29</v>
      </c>
      <c r="X61" s="18">
        <v>2.71</v>
      </c>
      <c r="Y61" s="18">
        <v>2.29</v>
      </c>
      <c r="Z61" s="19">
        <v>2.4300000000000002</v>
      </c>
      <c r="AA61" s="20"/>
      <c r="AB61" s="18">
        <v>4.5</v>
      </c>
      <c r="AC61" s="20"/>
      <c r="AD61" s="23">
        <v>1.6933333333333329</v>
      </c>
      <c r="AE61" s="19">
        <v>0.48600000000000004</v>
      </c>
      <c r="AF61" s="19">
        <v>0.9</v>
      </c>
      <c r="AG61" s="50">
        <v>3.079333333333333</v>
      </c>
    </row>
    <row r="62" spans="1:33" ht="15.75" thickBot="1" x14ac:dyDescent="0.3">
      <c r="B62" s="63" t="s">
        <v>58</v>
      </c>
      <c r="C62" s="17"/>
      <c r="D62" s="18">
        <v>2.17</v>
      </c>
      <c r="E62" s="18">
        <v>3</v>
      </c>
      <c r="F62" s="18">
        <v>2.23</v>
      </c>
      <c r="G62" s="19">
        <v>2.4666666666666668</v>
      </c>
      <c r="H62" s="17"/>
      <c r="I62" s="18">
        <v>3</v>
      </c>
      <c r="J62" s="18">
        <v>3</v>
      </c>
      <c r="K62" s="18">
        <v>3</v>
      </c>
      <c r="L62" s="19">
        <v>3</v>
      </c>
      <c r="M62" s="17"/>
      <c r="N62" s="18">
        <v>2.4</v>
      </c>
      <c r="O62" s="18">
        <v>2.4</v>
      </c>
      <c r="P62" s="18">
        <v>2.4</v>
      </c>
      <c r="Q62" s="19">
        <v>2.4</v>
      </c>
      <c r="R62" s="20"/>
      <c r="S62" s="21">
        <v>2.6222222222222222</v>
      </c>
      <c r="T62" s="20"/>
      <c r="U62" s="22"/>
      <c r="V62" s="20"/>
      <c r="W62" s="18">
        <v>2.14</v>
      </c>
      <c r="X62" s="18">
        <v>2.57</v>
      </c>
      <c r="Y62" s="18">
        <v>3</v>
      </c>
      <c r="Z62" s="19">
        <v>2.57</v>
      </c>
      <c r="AA62" s="20"/>
      <c r="AB62" s="18">
        <v>5.5</v>
      </c>
      <c r="AC62" s="20"/>
      <c r="AD62" s="23">
        <v>1.5733333333333333</v>
      </c>
      <c r="AE62" s="19">
        <v>0.51400000000000001</v>
      </c>
      <c r="AF62" s="19">
        <v>1.1000000000000001</v>
      </c>
      <c r="AG62" s="50">
        <v>3.1873333333333336</v>
      </c>
    </row>
    <row r="63" spans="1:33" x14ac:dyDescent="0.25">
      <c r="B63" s="63"/>
      <c r="C63" s="17"/>
      <c r="D63" s="18"/>
      <c r="E63" s="18"/>
      <c r="F63" s="18"/>
      <c r="G63" s="19">
        <v>0</v>
      </c>
      <c r="H63" s="17"/>
      <c r="I63" s="18"/>
      <c r="J63" s="18"/>
      <c r="K63" s="18"/>
      <c r="L63" s="19">
        <v>0</v>
      </c>
      <c r="M63" s="17"/>
      <c r="N63" s="18"/>
      <c r="O63" s="18"/>
      <c r="P63" s="18"/>
      <c r="Q63" s="19">
        <v>0</v>
      </c>
      <c r="R63" s="17"/>
      <c r="S63" s="21" t="s">
        <v>63</v>
      </c>
      <c r="T63" s="17"/>
      <c r="U63" s="22"/>
      <c r="V63" s="17"/>
      <c r="W63" s="18"/>
      <c r="X63" s="18"/>
      <c r="Y63" s="18"/>
      <c r="Z63" s="19">
        <v>0</v>
      </c>
      <c r="AA63" s="20"/>
      <c r="AB63" s="18"/>
      <c r="AC63" s="20"/>
      <c r="AD63" s="23"/>
      <c r="AE63" s="19"/>
      <c r="AF63" s="19"/>
      <c r="AG63" s="44"/>
    </row>
    <row r="64" spans="1:33" ht="15.75" thickBot="1" x14ac:dyDescent="0.3">
      <c r="A64" s="55"/>
      <c r="B64" s="55"/>
      <c r="C64" s="25"/>
      <c r="D64" s="26"/>
      <c r="E64" s="26"/>
      <c r="F64" s="26"/>
      <c r="G64" s="26"/>
      <c r="H64" s="25"/>
      <c r="I64" s="26"/>
      <c r="J64" s="26"/>
      <c r="K64" s="26"/>
      <c r="L64" s="26"/>
      <c r="M64" s="25"/>
      <c r="N64" s="26"/>
      <c r="O64" s="26"/>
      <c r="P64" s="26"/>
      <c r="Q64" s="24"/>
      <c r="R64" s="25"/>
      <c r="S64" s="38"/>
      <c r="T64" s="25"/>
      <c r="U64" s="24"/>
      <c r="V64" s="25"/>
      <c r="W64" s="26"/>
      <c r="X64" s="26"/>
      <c r="Y64" s="26"/>
      <c r="Z64" s="26"/>
      <c r="AA64" s="27"/>
      <c r="AB64" s="26"/>
      <c r="AC64" s="27"/>
      <c r="AD64" s="26"/>
      <c r="AE64" s="26"/>
      <c r="AF64" s="26"/>
      <c r="AG64" s="45"/>
    </row>
    <row r="65" spans="1:34" x14ac:dyDescent="0.25">
      <c r="C65" s="17"/>
      <c r="H65" s="17"/>
      <c r="M65" s="17"/>
      <c r="Q65"/>
      <c r="R65" s="17"/>
      <c r="S65"/>
      <c r="T65" s="17"/>
      <c r="U65"/>
      <c r="V65" s="17"/>
      <c r="AA65" s="20"/>
      <c r="AC65" s="20"/>
      <c r="AD65" s="2"/>
    </row>
    <row r="66" spans="1:34" ht="15.75" thickBot="1" x14ac:dyDescent="0.3">
      <c r="A66" s="13" t="s">
        <v>39</v>
      </c>
      <c r="B66" s="13"/>
      <c r="C66" s="17"/>
      <c r="H66" s="17"/>
      <c r="M66" s="17"/>
      <c r="N66" s="15"/>
      <c r="O66" s="15"/>
      <c r="P66" s="15"/>
      <c r="Q66"/>
      <c r="R66" s="17"/>
      <c r="S66"/>
      <c r="T66" s="17"/>
      <c r="U66" s="37"/>
      <c r="V66" s="17"/>
      <c r="AA66" s="20"/>
      <c r="AC66" s="20"/>
      <c r="AD66" s="2"/>
    </row>
    <row r="67" spans="1:34" ht="15.75" thickBot="1" x14ac:dyDescent="0.3">
      <c r="A67" s="13"/>
      <c r="B67" s="63" t="s">
        <v>27</v>
      </c>
      <c r="C67" s="17"/>
      <c r="D67" s="18">
        <v>2.4</v>
      </c>
      <c r="E67" s="18">
        <v>2.9</v>
      </c>
      <c r="F67" s="18">
        <v>2.7</v>
      </c>
      <c r="G67" s="19">
        <v>2.6666666666666665</v>
      </c>
      <c r="H67" s="17"/>
      <c r="I67" s="18">
        <v>3</v>
      </c>
      <c r="J67" s="18">
        <v>3</v>
      </c>
      <c r="K67" s="18">
        <v>3</v>
      </c>
      <c r="L67" s="19">
        <v>3</v>
      </c>
      <c r="M67" s="17"/>
      <c r="N67" s="18">
        <v>2.8</v>
      </c>
      <c r="O67" s="18">
        <v>2.8</v>
      </c>
      <c r="P67" s="18">
        <v>2.8</v>
      </c>
      <c r="Q67" s="19">
        <v>2.7999999999999994</v>
      </c>
      <c r="R67" s="17"/>
      <c r="S67" s="21">
        <v>2.8222222222222215</v>
      </c>
      <c r="T67" s="17"/>
      <c r="U67" s="22"/>
      <c r="V67" s="17"/>
      <c r="W67" s="18">
        <v>2.29</v>
      </c>
      <c r="X67" s="18">
        <v>2.71</v>
      </c>
      <c r="Y67" s="18">
        <v>2.29</v>
      </c>
      <c r="Z67" s="19">
        <v>2.4300000000000002</v>
      </c>
      <c r="AA67" s="20"/>
      <c r="AB67" s="18">
        <v>4.5</v>
      </c>
      <c r="AC67" s="20"/>
      <c r="AD67" s="23">
        <v>1.6933333333333329</v>
      </c>
      <c r="AE67" s="19">
        <v>0.48600000000000004</v>
      </c>
      <c r="AF67" s="19">
        <v>0.9</v>
      </c>
      <c r="AG67" s="50">
        <v>3.079333333333333</v>
      </c>
    </row>
    <row r="68" spans="1:34" ht="15.75" thickBot="1" x14ac:dyDescent="0.3">
      <c r="B68" s="63" t="s">
        <v>58</v>
      </c>
      <c r="C68" s="17"/>
      <c r="D68" s="18">
        <v>2.17</v>
      </c>
      <c r="E68" s="18">
        <v>3</v>
      </c>
      <c r="F68" s="18">
        <v>2.23</v>
      </c>
      <c r="G68" s="19">
        <v>2.4666666666666668</v>
      </c>
      <c r="H68" s="17"/>
      <c r="I68" s="18">
        <v>3</v>
      </c>
      <c r="J68" s="18">
        <v>3</v>
      </c>
      <c r="K68" s="18">
        <v>3</v>
      </c>
      <c r="L68" s="19">
        <v>3</v>
      </c>
      <c r="M68" s="17"/>
      <c r="N68" s="18">
        <v>2.4</v>
      </c>
      <c r="O68" s="18">
        <v>2.4</v>
      </c>
      <c r="P68" s="18">
        <v>2.4</v>
      </c>
      <c r="Q68" s="19">
        <v>2.4</v>
      </c>
      <c r="R68" s="17"/>
      <c r="S68" s="21">
        <v>2.6222222222222222</v>
      </c>
      <c r="T68" s="17"/>
      <c r="U68" s="22"/>
      <c r="V68" s="17"/>
      <c r="W68" s="18">
        <v>2.14</v>
      </c>
      <c r="X68" s="18">
        <v>2.57</v>
      </c>
      <c r="Y68" s="18">
        <v>3</v>
      </c>
      <c r="Z68" s="19">
        <v>2.57</v>
      </c>
      <c r="AA68" s="20"/>
      <c r="AB68" s="18">
        <v>5.5</v>
      </c>
      <c r="AC68" s="20"/>
      <c r="AD68" s="23">
        <v>1.5733333333333333</v>
      </c>
      <c r="AE68" s="19">
        <v>0.51400000000000001</v>
      </c>
      <c r="AF68" s="19">
        <v>1.1000000000000001</v>
      </c>
      <c r="AG68" s="50">
        <v>3.1873333333333336</v>
      </c>
    </row>
    <row r="69" spans="1:34" x14ac:dyDescent="0.25">
      <c r="B69" s="63"/>
      <c r="C69" s="17"/>
      <c r="D69" s="18"/>
      <c r="E69" s="18"/>
      <c r="F69" s="18"/>
      <c r="G69" s="19">
        <v>0</v>
      </c>
      <c r="H69" s="17"/>
      <c r="I69" s="18"/>
      <c r="J69" s="18"/>
      <c r="K69" s="18"/>
      <c r="L69" s="19">
        <v>0</v>
      </c>
      <c r="M69" s="17"/>
      <c r="N69" s="18"/>
      <c r="O69" s="18"/>
      <c r="P69" s="18"/>
      <c r="Q69" s="19">
        <v>0</v>
      </c>
      <c r="R69" s="17"/>
      <c r="S69" s="21" t="s">
        <v>63</v>
      </c>
      <c r="T69" s="17"/>
      <c r="U69" s="22"/>
      <c r="V69" s="17"/>
      <c r="W69" s="18"/>
      <c r="X69" s="18"/>
      <c r="Y69" s="18"/>
      <c r="Z69" s="19">
        <v>0</v>
      </c>
      <c r="AA69" s="20"/>
      <c r="AB69" s="18"/>
      <c r="AC69" s="20"/>
      <c r="AD69" s="23"/>
      <c r="AE69" s="19"/>
      <c r="AF69" s="19"/>
      <c r="AG69" s="44"/>
    </row>
    <row r="70" spans="1:34" ht="15.75" thickBot="1" x14ac:dyDescent="0.3">
      <c r="A70" s="55"/>
      <c r="B70" s="55"/>
      <c r="C70" s="25"/>
      <c r="D70" s="26"/>
      <c r="E70" s="26"/>
      <c r="F70" s="26"/>
      <c r="G70" s="26"/>
      <c r="H70" s="25"/>
      <c r="I70" s="26"/>
      <c r="J70" s="26"/>
      <c r="K70" s="26"/>
      <c r="L70" s="26"/>
      <c r="M70" s="25"/>
      <c r="N70" s="26"/>
      <c r="O70" s="26"/>
      <c r="P70" s="26"/>
      <c r="Q70" s="24"/>
      <c r="R70" s="25"/>
      <c r="S70" s="24"/>
      <c r="T70" s="25"/>
      <c r="U70" s="24"/>
      <c r="V70" s="25"/>
      <c r="W70" s="26"/>
      <c r="X70" s="26"/>
      <c r="Y70" s="26"/>
      <c r="Z70" s="26"/>
      <c r="AA70" s="27"/>
      <c r="AB70" s="26"/>
      <c r="AC70" s="27"/>
      <c r="AD70" s="26"/>
      <c r="AE70" s="26"/>
      <c r="AF70" s="26"/>
      <c r="AG70" s="45"/>
    </row>
    <row r="71" spans="1:34" ht="15.75" thickBot="1" x14ac:dyDescent="0.3">
      <c r="A71" s="62"/>
      <c r="B71" s="64"/>
      <c r="C71" s="25"/>
      <c r="D71" s="27"/>
      <c r="E71" s="27"/>
      <c r="F71" s="27"/>
      <c r="G71" s="27"/>
      <c r="H71" s="25"/>
      <c r="I71" s="27"/>
      <c r="J71" s="27"/>
      <c r="K71" s="27"/>
      <c r="L71" s="27"/>
      <c r="M71" s="25"/>
      <c r="N71" s="27"/>
      <c r="O71" s="27"/>
      <c r="P71" s="27"/>
      <c r="Q71" s="27"/>
      <c r="R71" s="25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59"/>
    </row>
    <row r="72" spans="1:34" x14ac:dyDescent="0.25">
      <c r="D72" s="22"/>
      <c r="E72" s="22"/>
      <c r="F72" s="22"/>
      <c r="G72" s="22"/>
      <c r="I72" s="22"/>
      <c r="J72" s="22"/>
      <c r="K72" s="22"/>
      <c r="L72" s="22"/>
      <c r="N72" s="22"/>
      <c r="O72" s="22"/>
      <c r="P72" s="22"/>
      <c r="Q72" s="22"/>
      <c r="R7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61"/>
    </row>
    <row r="73" spans="1:34" ht="18" x14ac:dyDescent="0.25">
      <c r="A73" s="1" t="s">
        <v>59</v>
      </c>
      <c r="U73" s="22"/>
      <c r="AD73" s="2"/>
      <c r="AH73" s="46"/>
    </row>
    <row r="74" spans="1:34" ht="18" x14ac:dyDescent="0.25">
      <c r="A74" s="1" t="s">
        <v>40</v>
      </c>
      <c r="U74" s="22"/>
      <c r="AD74" s="2"/>
      <c r="AH74" s="46"/>
    </row>
    <row r="75" spans="1:34" x14ac:dyDescent="0.25">
      <c r="A75" s="13"/>
      <c r="G75" s="4"/>
      <c r="L75" s="4"/>
      <c r="Q75" s="4"/>
      <c r="S75" s="4"/>
      <c r="U75" s="39"/>
      <c r="V75" s="35"/>
      <c r="W75" s="35"/>
      <c r="X75" s="35"/>
      <c r="Y75" s="35"/>
      <c r="Z75" s="35"/>
      <c r="AD75" s="2"/>
      <c r="AH75" s="46"/>
    </row>
    <row r="76" spans="1:34" ht="54" x14ac:dyDescent="0.25">
      <c r="A76" s="6"/>
      <c r="B76" s="6" t="s">
        <v>1</v>
      </c>
      <c r="C76" s="7"/>
      <c r="D76" s="8" t="s">
        <v>2</v>
      </c>
      <c r="E76" s="8" t="s">
        <v>3</v>
      </c>
      <c r="F76" s="8" t="s">
        <v>4</v>
      </c>
      <c r="G76" s="8" t="s">
        <v>5</v>
      </c>
      <c r="H76" s="7"/>
      <c r="I76" s="8" t="s">
        <v>6</v>
      </c>
      <c r="J76" s="8" t="s">
        <v>7</v>
      </c>
      <c r="K76" s="8" t="s">
        <v>8</v>
      </c>
      <c r="L76" s="8" t="s">
        <v>9</v>
      </c>
      <c r="M76" s="7"/>
      <c r="N76" s="8" t="s">
        <v>10</v>
      </c>
      <c r="O76" s="8" t="s">
        <v>11</v>
      </c>
      <c r="P76" s="8" t="s">
        <v>12</v>
      </c>
      <c r="Q76" s="8" t="s">
        <v>13</v>
      </c>
      <c r="R76" s="9"/>
      <c r="S76" s="10" t="s">
        <v>14</v>
      </c>
      <c r="T76" s="9"/>
      <c r="U76" s="11"/>
      <c r="V76" s="9"/>
      <c r="W76" s="8" t="s">
        <v>15</v>
      </c>
      <c r="X76" s="8" t="s">
        <v>16</v>
      </c>
      <c r="Y76" s="8" t="s">
        <v>17</v>
      </c>
      <c r="Z76" s="8" t="s">
        <v>18</v>
      </c>
      <c r="AA76" s="9"/>
      <c r="AB76" s="8" t="s">
        <v>19</v>
      </c>
      <c r="AC76" s="9"/>
      <c r="AD76" s="8" t="s">
        <v>20</v>
      </c>
      <c r="AE76" s="8" t="s">
        <v>21</v>
      </c>
      <c r="AF76" s="8" t="s">
        <v>22</v>
      </c>
      <c r="AG76" s="8" t="s">
        <v>41</v>
      </c>
      <c r="AH76" s="12" t="s">
        <v>23</v>
      </c>
    </row>
    <row r="77" spans="1:34" x14ac:dyDescent="0.25">
      <c r="C77" s="17"/>
      <c r="H77" s="17"/>
      <c r="M77" s="17"/>
      <c r="N77" s="15"/>
      <c r="O77" s="15"/>
      <c r="P77" s="15"/>
      <c r="R77" s="20"/>
      <c r="T77" s="20"/>
      <c r="V77" s="20"/>
      <c r="AA77" s="20"/>
      <c r="AB77" s="3"/>
      <c r="AC77" s="20"/>
      <c r="AD77" s="2"/>
      <c r="AH77" s="46"/>
    </row>
    <row r="78" spans="1:34" ht="15.75" thickBot="1" x14ac:dyDescent="0.3">
      <c r="A78" s="13" t="s">
        <v>42</v>
      </c>
      <c r="B78" s="13"/>
      <c r="C78" s="17"/>
      <c r="H78" s="17"/>
      <c r="M78" s="17"/>
      <c r="N78" s="15"/>
      <c r="O78" s="15"/>
      <c r="P78" s="15"/>
      <c r="R78" s="20"/>
      <c r="T78" s="20"/>
      <c r="V78" s="20"/>
      <c r="AA78" s="20"/>
      <c r="AB78" s="3"/>
      <c r="AC78" s="20"/>
      <c r="AD78" s="2"/>
      <c r="AH78" s="46"/>
    </row>
    <row r="79" spans="1:34" ht="15.75" thickBot="1" x14ac:dyDescent="0.3">
      <c r="A79" s="13"/>
      <c r="B79" s="63" t="s">
        <v>27</v>
      </c>
      <c r="C79" s="17"/>
      <c r="D79" s="18">
        <v>2.4</v>
      </c>
      <c r="E79" s="18">
        <v>2.9</v>
      </c>
      <c r="F79" s="18">
        <v>2.7</v>
      </c>
      <c r="G79" s="19">
        <v>2.6666666666666665</v>
      </c>
      <c r="H79" s="17"/>
      <c r="I79" s="18">
        <v>3</v>
      </c>
      <c r="J79" s="18">
        <v>3</v>
      </c>
      <c r="K79" s="18">
        <v>3</v>
      </c>
      <c r="L79" s="19">
        <v>3</v>
      </c>
      <c r="M79" s="17"/>
      <c r="N79" s="18">
        <v>2.8</v>
      </c>
      <c r="O79" s="18">
        <v>2.8</v>
      </c>
      <c r="P79" s="18">
        <v>2.8</v>
      </c>
      <c r="Q79" s="19">
        <v>2.7999999999999994</v>
      </c>
      <c r="R79" s="20"/>
      <c r="S79" s="21">
        <v>2.8222222222222215</v>
      </c>
      <c r="T79" s="20"/>
      <c r="U79" s="22"/>
      <c r="V79" s="20"/>
      <c r="W79" s="18">
        <v>2.29</v>
      </c>
      <c r="X79" s="18">
        <v>2.71</v>
      </c>
      <c r="Y79" s="18">
        <v>2.29</v>
      </c>
      <c r="Z79" s="19">
        <v>2.4300000000000002</v>
      </c>
      <c r="AA79" s="20"/>
      <c r="AB79" s="18">
        <v>4.5</v>
      </c>
      <c r="AC79" s="20"/>
      <c r="AD79" s="23">
        <v>1.6933333333333329</v>
      </c>
      <c r="AE79" s="19">
        <v>0.48600000000000004</v>
      </c>
      <c r="AF79" s="19">
        <v>0.9</v>
      </c>
      <c r="AG79" s="71">
        <v>0.5</v>
      </c>
      <c r="AH79" s="50">
        <v>3.579333333333333</v>
      </c>
    </row>
    <row r="80" spans="1:34" x14ac:dyDescent="0.25">
      <c r="B80" s="63" t="s">
        <v>58</v>
      </c>
      <c r="C80" s="17"/>
      <c r="D80" s="18">
        <v>2.17</v>
      </c>
      <c r="E80" s="18">
        <v>3</v>
      </c>
      <c r="F80" s="18">
        <v>2.23</v>
      </c>
      <c r="G80" s="19">
        <v>2.4666666666666668</v>
      </c>
      <c r="H80" s="17"/>
      <c r="I80" s="18">
        <v>3</v>
      </c>
      <c r="J80" s="18">
        <v>3</v>
      </c>
      <c r="K80" s="18">
        <v>3</v>
      </c>
      <c r="L80" s="19">
        <v>3</v>
      </c>
      <c r="M80" s="17"/>
      <c r="N80" s="18">
        <v>2.4</v>
      </c>
      <c r="O80" s="18">
        <v>2.4</v>
      </c>
      <c r="P80" s="18">
        <v>2.4</v>
      </c>
      <c r="Q80" s="19">
        <v>2.4</v>
      </c>
      <c r="R80" s="20"/>
      <c r="S80" s="21">
        <v>2.6222222222222222</v>
      </c>
      <c r="T80" s="20"/>
      <c r="U80" s="22"/>
      <c r="V80" s="20"/>
      <c r="W80" s="18">
        <v>2.14</v>
      </c>
      <c r="X80" s="18">
        <v>2.57</v>
      </c>
      <c r="Y80" s="18">
        <v>3</v>
      </c>
      <c r="Z80" s="19">
        <v>2.57</v>
      </c>
      <c r="AA80" s="20"/>
      <c r="AB80" s="18">
        <v>5.5</v>
      </c>
      <c r="AC80" s="20"/>
      <c r="AD80" s="23">
        <v>1.5733333333333333</v>
      </c>
      <c r="AE80" s="19">
        <v>0.51400000000000001</v>
      </c>
      <c r="AF80" s="19">
        <v>1.1000000000000001</v>
      </c>
      <c r="AG80" s="71">
        <v>0.5</v>
      </c>
      <c r="AH80" s="52">
        <v>3.6873333333333336</v>
      </c>
    </row>
    <row r="81" spans="1:34" x14ac:dyDescent="0.25">
      <c r="B81" s="63"/>
      <c r="C81" s="17"/>
      <c r="D81" s="18"/>
      <c r="E81" s="18"/>
      <c r="F81" s="18"/>
      <c r="G81" s="19">
        <v>0</v>
      </c>
      <c r="H81" s="17"/>
      <c r="I81" s="18"/>
      <c r="J81" s="18"/>
      <c r="K81" s="18"/>
      <c r="L81" s="19">
        <v>0</v>
      </c>
      <c r="M81" s="17"/>
      <c r="N81" s="18"/>
      <c r="O81" s="18"/>
      <c r="P81" s="18"/>
      <c r="Q81" s="19">
        <v>0</v>
      </c>
      <c r="R81" s="20"/>
      <c r="S81" s="21" t="s">
        <v>63</v>
      </c>
      <c r="T81" s="20"/>
      <c r="U81" s="22"/>
      <c r="V81" s="20"/>
      <c r="W81" s="18"/>
      <c r="X81" s="18"/>
      <c r="Y81" s="18"/>
      <c r="Z81" s="19">
        <v>0</v>
      </c>
      <c r="AA81" s="20"/>
      <c r="AB81" s="18"/>
      <c r="AC81" s="20"/>
      <c r="AD81" s="23"/>
      <c r="AE81" s="19"/>
      <c r="AF81" s="19"/>
      <c r="AG81" s="67"/>
      <c r="AH81" s="52"/>
    </row>
    <row r="82" spans="1:34" ht="15.75" thickBot="1" x14ac:dyDescent="0.3">
      <c r="A82" s="55"/>
      <c r="B82" s="55"/>
      <c r="C82" s="25"/>
      <c r="D82" s="26"/>
      <c r="E82" s="26"/>
      <c r="F82" s="26"/>
      <c r="G82" s="26"/>
      <c r="H82" s="25"/>
      <c r="I82" s="26"/>
      <c r="J82" s="26"/>
      <c r="K82" s="26"/>
      <c r="L82" s="26"/>
      <c r="M82" s="25"/>
      <c r="N82" s="26"/>
      <c r="O82" s="26"/>
      <c r="P82" s="26"/>
      <c r="Q82" s="26"/>
      <c r="R82" s="27"/>
      <c r="S82" s="26"/>
      <c r="T82" s="27"/>
      <c r="U82" s="22"/>
      <c r="V82" s="20"/>
      <c r="W82" s="40"/>
      <c r="X82" s="40"/>
      <c r="Y82" s="40"/>
      <c r="Z82" s="40"/>
      <c r="AA82" s="20"/>
      <c r="AB82" s="26"/>
      <c r="AC82" s="20"/>
      <c r="AD82" s="26"/>
      <c r="AE82" s="26"/>
      <c r="AF82" s="26"/>
      <c r="AG82" s="72"/>
      <c r="AH82" s="45"/>
    </row>
    <row r="83" spans="1:34" x14ac:dyDescent="0.25">
      <c r="C83" s="17"/>
      <c r="H83" s="17"/>
      <c r="M83" s="17"/>
      <c r="R83" s="20"/>
      <c r="T83" s="20"/>
      <c r="U83" s="22"/>
      <c r="V83" s="20"/>
      <c r="AA83" s="20"/>
      <c r="AC83" s="20"/>
      <c r="AD83" s="2"/>
      <c r="AG83" s="73"/>
      <c r="AH83" s="46"/>
    </row>
    <row r="84" spans="1:34" ht="15.75" thickBot="1" x14ac:dyDescent="0.3">
      <c r="A84" s="13" t="s">
        <v>43</v>
      </c>
      <c r="B84" s="13"/>
      <c r="C84" s="17"/>
      <c r="H84" s="17"/>
      <c r="M84" s="17"/>
      <c r="N84" s="15"/>
      <c r="O84" s="15"/>
      <c r="P84" s="15"/>
      <c r="R84" s="20"/>
      <c r="T84" s="20"/>
      <c r="V84" s="20"/>
      <c r="AA84" s="20"/>
      <c r="AB84" s="3"/>
      <c r="AC84" s="20"/>
      <c r="AD84" s="2"/>
      <c r="AG84" s="73"/>
      <c r="AH84" s="46"/>
    </row>
    <row r="85" spans="1:34" ht="15.75" thickBot="1" x14ac:dyDescent="0.3">
      <c r="A85" s="13"/>
      <c r="B85" s="63" t="s">
        <v>27</v>
      </c>
      <c r="C85" s="17"/>
      <c r="D85" s="18">
        <v>2.4</v>
      </c>
      <c r="E85" s="18">
        <v>2.9</v>
      </c>
      <c r="F85" s="18">
        <v>2.7</v>
      </c>
      <c r="G85" s="19">
        <v>2.6666666666666665</v>
      </c>
      <c r="H85" s="17"/>
      <c r="I85" s="18">
        <v>3</v>
      </c>
      <c r="J85" s="18">
        <v>3</v>
      </c>
      <c r="K85" s="18">
        <v>3</v>
      </c>
      <c r="L85" s="19">
        <v>3</v>
      </c>
      <c r="M85" s="17"/>
      <c r="N85" s="18">
        <v>2.8</v>
      </c>
      <c r="O85" s="18">
        <v>2.8</v>
      </c>
      <c r="P85" s="18">
        <v>2.8</v>
      </c>
      <c r="Q85" s="19">
        <v>2.7999999999999994</v>
      </c>
      <c r="R85" s="17"/>
      <c r="S85" s="21">
        <v>2.8222222222222215</v>
      </c>
      <c r="T85" s="17"/>
      <c r="U85" s="22"/>
      <c r="V85" s="17"/>
      <c r="W85" s="18">
        <v>2.29</v>
      </c>
      <c r="X85" s="18">
        <v>2.71</v>
      </c>
      <c r="Y85" s="18">
        <v>2.29</v>
      </c>
      <c r="Z85" s="19">
        <v>2.4300000000000002</v>
      </c>
      <c r="AA85" s="20"/>
      <c r="AB85" s="18">
        <v>4.5</v>
      </c>
      <c r="AC85" s="20"/>
      <c r="AD85" s="23">
        <v>1.6933333333333329</v>
      </c>
      <c r="AE85" s="19">
        <v>0.48600000000000004</v>
      </c>
      <c r="AF85" s="19">
        <v>0.9</v>
      </c>
      <c r="AG85" s="74">
        <v>0.5</v>
      </c>
      <c r="AH85" s="50">
        <v>3.579333333333333</v>
      </c>
    </row>
    <row r="86" spans="1:34" x14ac:dyDescent="0.25">
      <c r="B86" s="63" t="s">
        <v>58</v>
      </c>
      <c r="C86" s="17"/>
      <c r="D86" s="18">
        <v>2.17</v>
      </c>
      <c r="E86" s="18">
        <v>3</v>
      </c>
      <c r="F86" s="18">
        <v>2.23</v>
      </c>
      <c r="G86" s="19">
        <v>2.4666666666666668</v>
      </c>
      <c r="H86" s="17"/>
      <c r="I86" s="18">
        <v>3</v>
      </c>
      <c r="J86" s="18">
        <v>3</v>
      </c>
      <c r="K86" s="18">
        <v>3</v>
      </c>
      <c r="L86" s="19">
        <v>3</v>
      </c>
      <c r="M86" s="17"/>
      <c r="N86" s="18">
        <v>2.4</v>
      </c>
      <c r="O86" s="18">
        <v>2.4</v>
      </c>
      <c r="P86" s="18">
        <v>2.4</v>
      </c>
      <c r="Q86" s="19">
        <v>2.4</v>
      </c>
      <c r="R86" s="20"/>
      <c r="S86" s="21">
        <v>2.6222222222222222</v>
      </c>
      <c r="T86" s="20"/>
      <c r="U86" s="22"/>
      <c r="V86" s="20"/>
      <c r="W86" s="18">
        <v>2.14</v>
      </c>
      <c r="X86" s="18">
        <v>2.57</v>
      </c>
      <c r="Y86" s="18">
        <v>3</v>
      </c>
      <c r="Z86" s="19">
        <v>2.57</v>
      </c>
      <c r="AA86" s="20"/>
      <c r="AB86" s="18">
        <v>5.5</v>
      </c>
      <c r="AC86" s="20"/>
      <c r="AD86" s="23">
        <v>1.5733333333333333</v>
      </c>
      <c r="AE86" s="19">
        <v>0.51400000000000001</v>
      </c>
      <c r="AF86" s="19">
        <v>1.1000000000000001</v>
      </c>
      <c r="AG86" s="74">
        <v>0.5</v>
      </c>
      <c r="AH86" s="52">
        <v>3.6873333333333336</v>
      </c>
    </row>
    <row r="87" spans="1:34" x14ac:dyDescent="0.25">
      <c r="B87" s="63"/>
      <c r="C87" s="17"/>
      <c r="D87" s="18"/>
      <c r="E87" s="18"/>
      <c r="F87" s="18"/>
      <c r="G87" s="19">
        <v>0</v>
      </c>
      <c r="H87" s="17"/>
      <c r="I87" s="18"/>
      <c r="J87" s="18"/>
      <c r="K87" s="18"/>
      <c r="L87" s="19">
        <v>0</v>
      </c>
      <c r="M87" s="17"/>
      <c r="N87" s="18"/>
      <c r="O87" s="18"/>
      <c r="P87" s="18"/>
      <c r="Q87" s="19">
        <v>0</v>
      </c>
      <c r="R87" s="20"/>
      <c r="S87" s="21" t="s">
        <v>63</v>
      </c>
      <c r="T87" s="20"/>
      <c r="U87" s="22"/>
      <c r="V87" s="20"/>
      <c r="W87" s="18"/>
      <c r="X87" s="18"/>
      <c r="Y87" s="18"/>
      <c r="Z87" s="19">
        <v>0</v>
      </c>
      <c r="AA87" s="20"/>
      <c r="AB87" s="18"/>
      <c r="AC87" s="20"/>
      <c r="AD87" s="23"/>
      <c r="AE87" s="19"/>
      <c r="AF87" s="19"/>
      <c r="AG87" s="44"/>
      <c r="AH87" s="52"/>
    </row>
    <row r="88" spans="1:34" ht="15.75" thickBot="1" x14ac:dyDescent="0.3">
      <c r="A88" s="55"/>
      <c r="B88" s="55"/>
      <c r="C88" s="25"/>
      <c r="D88" s="26"/>
      <c r="E88" s="26"/>
      <c r="F88" s="26"/>
      <c r="G88" s="26"/>
      <c r="H88" s="25"/>
      <c r="I88" s="26"/>
      <c r="J88" s="26"/>
      <c r="K88" s="26"/>
      <c r="L88" s="26"/>
      <c r="M88" s="25"/>
      <c r="N88" s="26"/>
      <c r="O88" s="26"/>
      <c r="P88" s="26"/>
      <c r="Q88" s="26"/>
      <c r="R88" s="27"/>
      <c r="S88" s="26"/>
      <c r="T88" s="27"/>
      <c r="U88" s="22"/>
      <c r="V88" s="20"/>
      <c r="W88" s="40"/>
      <c r="X88" s="40"/>
      <c r="Y88" s="40"/>
      <c r="Z88" s="40"/>
      <c r="AA88" s="20"/>
      <c r="AB88" s="26"/>
      <c r="AC88" s="20"/>
      <c r="AD88" s="26"/>
      <c r="AE88" s="26"/>
      <c r="AF88" s="26"/>
      <c r="AG88" s="45"/>
      <c r="AH88" s="45"/>
    </row>
    <row r="89" spans="1:34" ht="15.75" thickBot="1" x14ac:dyDescent="0.3">
      <c r="A89" s="62"/>
      <c r="B89" s="62"/>
      <c r="C89" s="17"/>
      <c r="D89" s="30"/>
      <c r="E89" s="30"/>
      <c r="F89" s="30"/>
      <c r="G89" s="30"/>
      <c r="H89" s="17"/>
      <c r="I89" s="30"/>
      <c r="J89" s="30"/>
      <c r="K89" s="30"/>
      <c r="L89" s="30"/>
      <c r="M89" s="17"/>
      <c r="N89" s="30"/>
      <c r="O89" s="30"/>
      <c r="P89" s="30"/>
      <c r="Q89" s="30"/>
      <c r="R89" s="20"/>
      <c r="S89" s="30"/>
      <c r="T89" s="20"/>
      <c r="U89" s="20"/>
      <c r="V89" s="20"/>
      <c r="W89" s="30"/>
      <c r="X89" s="30"/>
      <c r="Y89" s="30"/>
      <c r="Z89" s="30"/>
      <c r="AA89" s="20"/>
      <c r="AB89" s="30"/>
      <c r="AC89" s="20"/>
      <c r="AD89" s="30"/>
      <c r="AE89" s="30"/>
      <c r="AF89" s="30"/>
      <c r="AG89" s="47"/>
      <c r="AH89" s="47"/>
    </row>
    <row r="90" spans="1:34" x14ac:dyDescent="0.25">
      <c r="D90" s="22"/>
      <c r="E90" s="22"/>
      <c r="F90" s="22"/>
      <c r="G90" s="22"/>
      <c r="I90" s="22"/>
      <c r="J90" s="22"/>
      <c r="K90" s="22"/>
      <c r="L90" s="22"/>
      <c r="N90" s="22"/>
      <c r="O90" s="22"/>
      <c r="P90" s="22"/>
      <c r="Q90" s="22"/>
      <c r="R90" s="33"/>
      <c r="S90" s="22"/>
      <c r="T90" s="33"/>
      <c r="U90" s="22"/>
      <c r="V90" s="33"/>
      <c r="W90" s="22"/>
      <c r="X90" s="22"/>
      <c r="Y90" s="22"/>
      <c r="Z90" s="22"/>
      <c r="AA90" s="33"/>
      <c r="AB90" s="22"/>
      <c r="AC90" s="33"/>
      <c r="AD90" s="22"/>
      <c r="AE90" s="22"/>
      <c r="AF90" s="22"/>
      <c r="AG90" s="61"/>
      <c r="AH90" s="61"/>
    </row>
    <row r="91" spans="1:34" ht="18" x14ac:dyDescent="0.25">
      <c r="A91" s="1" t="s">
        <v>59</v>
      </c>
      <c r="I91"/>
      <c r="J91"/>
      <c r="K91"/>
      <c r="L91"/>
      <c r="T91" s="33"/>
      <c r="U91" s="22"/>
      <c r="V91" s="33"/>
      <c r="AA91" s="33"/>
      <c r="AB91"/>
      <c r="AC91" s="33"/>
      <c r="AD91"/>
      <c r="AE91"/>
      <c r="AF91"/>
      <c r="AG91" s="54"/>
    </row>
    <row r="92" spans="1:34" ht="18" x14ac:dyDescent="0.25">
      <c r="A92" s="1" t="s">
        <v>45</v>
      </c>
      <c r="I92"/>
      <c r="J92"/>
      <c r="K92"/>
      <c r="L92"/>
      <c r="T92" s="33"/>
      <c r="U92" s="22"/>
      <c r="V92" s="33"/>
      <c r="AA92" s="33"/>
      <c r="AB92"/>
      <c r="AC92" s="33"/>
      <c r="AD92"/>
      <c r="AE92"/>
      <c r="AF92"/>
      <c r="AG92" s="54"/>
    </row>
    <row r="93" spans="1:34" x14ac:dyDescent="0.25">
      <c r="A93" s="13"/>
      <c r="C93" s="17"/>
      <c r="G93" s="4"/>
      <c r="H93" s="17"/>
      <c r="I93"/>
      <c r="J93"/>
      <c r="K93"/>
      <c r="L93"/>
      <c r="M93" s="17"/>
      <c r="Q93" s="4"/>
      <c r="R93" s="20"/>
      <c r="S93" s="4"/>
      <c r="T93" s="41"/>
      <c r="U93" s="39"/>
      <c r="V93" s="41"/>
      <c r="W93" s="42"/>
      <c r="X93" s="35"/>
      <c r="Y93" s="35"/>
      <c r="Z93" s="35"/>
      <c r="AA93" s="20"/>
      <c r="AB93"/>
      <c r="AC93" s="20"/>
      <c r="AD93"/>
      <c r="AE93"/>
      <c r="AF93"/>
      <c r="AG93" s="54"/>
    </row>
    <row r="94" spans="1:34" ht="54" x14ac:dyDescent="0.25">
      <c r="A94" s="6"/>
      <c r="B94" s="6" t="s">
        <v>1</v>
      </c>
      <c r="C94" s="7"/>
      <c r="D94" s="8" t="s">
        <v>2</v>
      </c>
      <c r="E94" s="8" t="s">
        <v>3</v>
      </c>
      <c r="F94" s="8" t="s">
        <v>4</v>
      </c>
      <c r="G94" s="8" t="s">
        <v>5</v>
      </c>
      <c r="H94" s="7"/>
      <c r="I94" s="13"/>
      <c r="J94" s="13"/>
      <c r="K94" s="13"/>
      <c r="L94" s="13"/>
      <c r="M94" s="7"/>
      <c r="N94" s="8" t="s">
        <v>10</v>
      </c>
      <c r="O94" s="8" t="s">
        <v>11</v>
      </c>
      <c r="P94" s="8" t="s">
        <v>12</v>
      </c>
      <c r="Q94" s="8" t="s">
        <v>13</v>
      </c>
      <c r="R94" s="9"/>
      <c r="S94" s="43" t="s">
        <v>14</v>
      </c>
      <c r="T94" s="9"/>
      <c r="U94" s="14"/>
      <c r="V94" s="9"/>
      <c r="W94" s="8" t="s">
        <v>15</v>
      </c>
      <c r="X94" s="8" t="s">
        <v>16</v>
      </c>
      <c r="Y94" s="8" t="s">
        <v>17</v>
      </c>
      <c r="Z94" s="8" t="s">
        <v>18</v>
      </c>
      <c r="AA94" s="9"/>
      <c r="AB94" s="8" t="s">
        <v>46</v>
      </c>
      <c r="AC94" s="7"/>
      <c r="AD94" s="8" t="s">
        <v>47</v>
      </c>
      <c r="AE94" s="8" t="s">
        <v>48</v>
      </c>
      <c r="AF94" s="8" t="s">
        <v>49</v>
      </c>
      <c r="AG94" s="12" t="s">
        <v>23</v>
      </c>
    </row>
    <row r="95" spans="1:34" x14ac:dyDescent="0.25">
      <c r="C95" s="17"/>
      <c r="H95" s="17"/>
      <c r="I95"/>
      <c r="J95"/>
      <c r="K95"/>
      <c r="L95"/>
      <c r="M95" s="17"/>
      <c r="N95" s="15"/>
      <c r="O95" s="15"/>
      <c r="P95" s="15"/>
      <c r="R95" s="20"/>
      <c r="T95" s="20"/>
      <c r="V95" s="20"/>
      <c r="W95" s="15"/>
      <c r="X95" s="15"/>
      <c r="Y95" s="15"/>
      <c r="Z95" s="14"/>
      <c r="AA95" s="9"/>
      <c r="AB95" s="13"/>
      <c r="AC95" s="7"/>
      <c r="AD95" s="16"/>
      <c r="AE95" s="15"/>
      <c r="AF95" s="15"/>
      <c r="AG95" s="15"/>
    </row>
    <row r="96" spans="1:34" ht="15.75" thickBot="1" x14ac:dyDescent="0.3">
      <c r="A96" s="13" t="s">
        <v>60</v>
      </c>
      <c r="B96" s="13"/>
      <c r="C96" s="17"/>
      <c r="H96" s="17"/>
      <c r="I96"/>
      <c r="J96"/>
      <c r="K96"/>
      <c r="L96"/>
      <c r="M96" s="17"/>
      <c r="N96" s="15"/>
      <c r="O96" s="15"/>
      <c r="P96" s="15"/>
      <c r="R96" s="20"/>
      <c r="T96" s="20"/>
      <c r="V96" s="20"/>
      <c r="W96" s="15"/>
      <c r="X96" s="15"/>
      <c r="Y96" s="15"/>
      <c r="Z96" s="14"/>
      <c r="AA96" s="9"/>
      <c r="AB96" s="13"/>
      <c r="AC96" s="7"/>
      <c r="AD96" s="16"/>
      <c r="AE96" s="15"/>
      <c r="AF96" s="15"/>
      <c r="AG96" s="15"/>
    </row>
    <row r="97" spans="1:33" ht="15.75" thickBot="1" x14ac:dyDescent="0.3">
      <c r="A97" s="13"/>
      <c r="B97" s="63" t="s">
        <v>27</v>
      </c>
      <c r="C97" s="17"/>
      <c r="D97" s="18">
        <v>2.4</v>
      </c>
      <c r="E97" s="18">
        <v>2.9</v>
      </c>
      <c r="F97" s="18">
        <v>2.7</v>
      </c>
      <c r="G97" s="19">
        <v>2.6666666666666665</v>
      </c>
      <c r="H97" s="17"/>
      <c r="I97" s="32"/>
      <c r="J97" s="32"/>
      <c r="K97" s="32"/>
      <c r="L97" s="32"/>
      <c r="M97" s="17"/>
      <c r="N97" s="18">
        <v>2.8</v>
      </c>
      <c r="O97" s="18">
        <v>2.8</v>
      </c>
      <c r="P97" s="18">
        <v>2.8</v>
      </c>
      <c r="Q97" s="19">
        <v>2.7999999999999994</v>
      </c>
      <c r="R97" s="20"/>
      <c r="S97" s="21">
        <v>2.7333333333333329</v>
      </c>
      <c r="T97" s="20"/>
      <c r="U97" s="22"/>
      <c r="V97" s="20"/>
      <c r="W97" s="18">
        <v>2.29</v>
      </c>
      <c r="X97" s="18">
        <v>2.71</v>
      </c>
      <c r="Y97" s="18">
        <v>2.29</v>
      </c>
      <c r="Z97" s="19">
        <v>2.4300000000000002</v>
      </c>
      <c r="AA97" s="20"/>
      <c r="AB97" s="18"/>
      <c r="AC97" s="17"/>
      <c r="AD97" s="23">
        <v>1.3666666666666665</v>
      </c>
      <c r="AE97" s="19">
        <v>0.60750000000000004</v>
      </c>
      <c r="AF97" s="19">
        <v>0</v>
      </c>
      <c r="AG97" s="50">
        <v>1.9741666666666666</v>
      </c>
    </row>
    <row r="98" spans="1:33" ht="15.75" thickBot="1" x14ac:dyDescent="0.3">
      <c r="B98" s="63" t="s">
        <v>58</v>
      </c>
      <c r="C98" s="17"/>
      <c r="D98" s="18">
        <v>2.17</v>
      </c>
      <c r="E98" s="18">
        <v>3</v>
      </c>
      <c r="F98" s="18">
        <v>2.23</v>
      </c>
      <c r="G98" s="19">
        <v>2.4666666666666668</v>
      </c>
      <c r="H98" s="17"/>
      <c r="I98" s="32"/>
      <c r="J98" s="32"/>
      <c r="K98" s="32"/>
      <c r="L98" s="32"/>
      <c r="M98" s="17"/>
      <c r="N98" s="18">
        <v>2.4</v>
      </c>
      <c r="O98" s="18">
        <v>2.4</v>
      </c>
      <c r="P98" s="18">
        <v>2.4</v>
      </c>
      <c r="Q98" s="19">
        <v>2.4</v>
      </c>
      <c r="R98" s="20"/>
      <c r="S98" s="21">
        <v>2.4333333333333336</v>
      </c>
      <c r="T98" s="20"/>
      <c r="U98" s="22"/>
      <c r="V98" s="20"/>
      <c r="W98" s="18">
        <v>2.14</v>
      </c>
      <c r="X98" s="18">
        <v>2.57</v>
      </c>
      <c r="Y98" s="18">
        <v>3</v>
      </c>
      <c r="Z98" s="19">
        <v>2.57</v>
      </c>
      <c r="AA98" s="20"/>
      <c r="AB98" s="18"/>
      <c r="AC98" s="17"/>
      <c r="AD98" s="23">
        <v>1.2166666666666668</v>
      </c>
      <c r="AE98" s="19">
        <v>0.64249999999999996</v>
      </c>
      <c r="AF98" s="19">
        <v>0</v>
      </c>
      <c r="AG98" s="50">
        <v>1.8591666666666669</v>
      </c>
    </row>
    <row r="99" spans="1:33" x14ac:dyDescent="0.25">
      <c r="B99" s="63"/>
      <c r="C99" s="17"/>
      <c r="D99" s="18"/>
      <c r="E99" s="18"/>
      <c r="F99" s="18"/>
      <c r="G99" s="19">
        <v>0</v>
      </c>
      <c r="H99" s="17"/>
      <c r="I99" s="32"/>
      <c r="J99" s="32"/>
      <c r="K99" s="32"/>
      <c r="L99" s="32"/>
      <c r="M99" s="17"/>
      <c r="N99" s="18"/>
      <c r="O99" s="18"/>
      <c r="P99" s="18"/>
      <c r="Q99" s="19">
        <v>0</v>
      </c>
      <c r="R99" s="20"/>
      <c r="S99" s="21" t="s">
        <v>63</v>
      </c>
      <c r="T99" s="20"/>
      <c r="U99" s="22"/>
      <c r="V99" s="20"/>
      <c r="W99" s="18"/>
      <c r="X99" s="18"/>
      <c r="Y99" s="18"/>
      <c r="Z99" s="19">
        <v>0</v>
      </c>
      <c r="AA99" s="20"/>
      <c r="AB99" s="18"/>
      <c r="AC99" s="17"/>
      <c r="AD99" s="23"/>
      <c r="AE99" s="19"/>
      <c r="AF99" s="19"/>
      <c r="AG99" s="44"/>
    </row>
    <row r="100" spans="1:33" ht="15.75" thickBot="1" x14ac:dyDescent="0.3">
      <c r="A100" s="55"/>
      <c r="B100" s="55"/>
      <c r="C100" s="25"/>
      <c r="D100" s="26"/>
      <c r="E100" s="26"/>
      <c r="F100" s="26"/>
      <c r="G100" s="26"/>
      <c r="H100" s="25"/>
      <c r="I100" s="24"/>
      <c r="J100" s="24"/>
      <c r="K100" s="24"/>
      <c r="L100" s="24"/>
      <c r="M100" s="25"/>
      <c r="N100" s="26"/>
      <c r="O100" s="26"/>
      <c r="P100" s="26"/>
      <c r="Q100" s="26"/>
      <c r="R100" s="27"/>
      <c r="S100" s="26"/>
      <c r="T100" s="20"/>
      <c r="U100" s="22"/>
      <c r="V100" s="20"/>
      <c r="W100" s="26"/>
      <c r="X100" s="26"/>
      <c r="Y100" s="26"/>
      <c r="Z100" s="26"/>
      <c r="AA100" s="27"/>
      <c r="AB100" s="24"/>
      <c r="AC100" s="25"/>
      <c r="AD100" s="28"/>
      <c r="AE100" s="26"/>
      <c r="AF100" s="26"/>
      <c r="AG100" s="45"/>
    </row>
    <row r="101" spans="1:33" x14ac:dyDescent="0.25">
      <c r="C101" s="17"/>
      <c r="D101"/>
      <c r="E101"/>
      <c r="F101"/>
      <c r="G101"/>
      <c r="H101" s="17"/>
      <c r="I101"/>
      <c r="J101"/>
      <c r="K101"/>
      <c r="L101"/>
      <c r="M101" s="17"/>
      <c r="R101" s="20"/>
      <c r="T101" s="20"/>
      <c r="V101" s="20"/>
      <c r="AA101" s="20"/>
      <c r="AB101"/>
      <c r="AC101" s="17"/>
      <c r="AD101"/>
      <c r="AE101"/>
      <c r="AF101"/>
      <c r="AG101" s="54"/>
    </row>
    <row r="102" spans="1:33" ht="15.75" thickBot="1" x14ac:dyDescent="0.3">
      <c r="A102" s="13" t="s">
        <v>61</v>
      </c>
      <c r="B102" s="13"/>
      <c r="C102" s="17"/>
      <c r="H102" s="17"/>
      <c r="I102"/>
      <c r="J102"/>
      <c r="K102"/>
      <c r="L102"/>
      <c r="M102" s="17"/>
      <c r="N102" s="15"/>
      <c r="O102" s="15"/>
      <c r="P102" s="15"/>
      <c r="R102" s="20"/>
      <c r="T102" s="20"/>
      <c r="V102" s="20"/>
      <c r="AA102" s="20"/>
      <c r="AB102" s="3"/>
      <c r="AC102" s="17"/>
      <c r="AD102" s="2"/>
      <c r="AE102"/>
      <c r="AF102"/>
      <c r="AG102" s="54"/>
    </row>
    <row r="103" spans="1:33" ht="15.75" thickBot="1" x14ac:dyDescent="0.3">
      <c r="A103" s="13"/>
      <c r="B103" s="63" t="s">
        <v>27</v>
      </c>
      <c r="C103" s="17"/>
      <c r="D103" s="18">
        <v>2.4</v>
      </c>
      <c r="E103" s="18">
        <v>2.9</v>
      </c>
      <c r="F103" s="18">
        <v>2.7</v>
      </c>
      <c r="G103" s="19">
        <v>2.6666666666666665</v>
      </c>
      <c r="H103" s="17"/>
      <c r="I103" s="32"/>
      <c r="J103" s="32"/>
      <c r="K103" s="32"/>
      <c r="L103" s="32"/>
      <c r="M103" s="17"/>
      <c r="N103" s="18">
        <v>2.8</v>
      </c>
      <c r="O103" s="18">
        <v>2.8</v>
      </c>
      <c r="P103" s="18">
        <v>2.8</v>
      </c>
      <c r="Q103" s="19">
        <v>2.7999999999999994</v>
      </c>
      <c r="R103" s="20"/>
      <c r="S103" s="21">
        <v>2.7333333333333329</v>
      </c>
      <c r="T103" s="20"/>
      <c r="U103" s="22"/>
      <c r="V103" s="20"/>
      <c r="W103" s="18">
        <v>2.29</v>
      </c>
      <c r="X103" s="18">
        <v>2.71</v>
      </c>
      <c r="Y103" s="18">
        <v>2.29</v>
      </c>
      <c r="Z103" s="19">
        <v>2.4300000000000002</v>
      </c>
      <c r="AA103" s="20"/>
      <c r="AB103" s="18"/>
      <c r="AC103" s="17"/>
      <c r="AD103" s="23">
        <v>1.3666666666666665</v>
      </c>
      <c r="AE103" s="19">
        <v>0.60750000000000004</v>
      </c>
      <c r="AF103" s="19">
        <v>0</v>
      </c>
      <c r="AG103" s="50">
        <v>1.9741666666666666</v>
      </c>
    </row>
    <row r="104" spans="1:33" ht="15.75" thickBot="1" x14ac:dyDescent="0.3">
      <c r="B104" s="63" t="s">
        <v>58</v>
      </c>
      <c r="C104" s="17"/>
      <c r="D104" s="18">
        <v>2.17</v>
      </c>
      <c r="E104" s="18">
        <v>3</v>
      </c>
      <c r="F104" s="18">
        <v>2.23</v>
      </c>
      <c r="G104" s="19">
        <v>2.4666666666666668</v>
      </c>
      <c r="H104" s="17"/>
      <c r="I104" s="32"/>
      <c r="J104" s="32"/>
      <c r="K104" s="32"/>
      <c r="L104" s="32"/>
      <c r="M104" s="17"/>
      <c r="N104" s="18">
        <v>2.4</v>
      </c>
      <c r="O104" s="18">
        <v>2.4</v>
      </c>
      <c r="P104" s="18">
        <v>2.4</v>
      </c>
      <c r="Q104" s="19">
        <v>2.4</v>
      </c>
      <c r="R104" s="20"/>
      <c r="S104" s="21">
        <v>2.4333333333333336</v>
      </c>
      <c r="T104" s="20"/>
      <c r="U104" s="22"/>
      <c r="V104" s="20"/>
      <c r="W104" s="18">
        <v>2.14</v>
      </c>
      <c r="X104" s="18">
        <v>2.57</v>
      </c>
      <c r="Y104" s="18">
        <v>3</v>
      </c>
      <c r="Z104" s="19">
        <v>2.57</v>
      </c>
      <c r="AA104" s="20"/>
      <c r="AB104" s="18"/>
      <c r="AC104" s="17"/>
      <c r="AD104" s="23">
        <v>1.2166666666666668</v>
      </c>
      <c r="AE104" s="19">
        <v>0.64249999999999996</v>
      </c>
      <c r="AF104" s="19">
        <v>0</v>
      </c>
      <c r="AG104" s="50">
        <v>1.8591666666666669</v>
      </c>
    </row>
    <row r="105" spans="1:33" x14ac:dyDescent="0.25">
      <c r="B105" s="63"/>
      <c r="C105" s="17"/>
      <c r="D105" s="18"/>
      <c r="E105" s="18"/>
      <c r="F105" s="18"/>
      <c r="G105" s="19">
        <v>0</v>
      </c>
      <c r="H105" s="17"/>
      <c r="I105" s="32"/>
      <c r="J105" s="32"/>
      <c r="K105" s="32"/>
      <c r="L105" s="32"/>
      <c r="M105" s="17"/>
      <c r="N105" s="18"/>
      <c r="O105" s="18"/>
      <c r="P105" s="18"/>
      <c r="Q105" s="19">
        <v>0</v>
      </c>
      <c r="R105" s="20"/>
      <c r="S105" s="21" t="s">
        <v>63</v>
      </c>
      <c r="T105" s="20"/>
      <c r="U105" s="22"/>
      <c r="V105" s="20"/>
      <c r="W105" s="18"/>
      <c r="X105" s="18"/>
      <c r="Y105" s="18"/>
      <c r="Z105" s="19">
        <v>0</v>
      </c>
      <c r="AA105" s="20"/>
      <c r="AB105" s="18"/>
      <c r="AC105" s="17"/>
      <c r="AD105" s="23"/>
      <c r="AE105" s="19"/>
      <c r="AF105" s="19"/>
      <c r="AG105" s="44"/>
    </row>
    <row r="106" spans="1:33" ht="15.75" thickBot="1" x14ac:dyDescent="0.3">
      <c r="A106" s="55"/>
      <c r="B106" s="55"/>
      <c r="C106" s="25"/>
      <c r="D106" s="26"/>
      <c r="E106" s="26"/>
      <c r="F106" s="26"/>
      <c r="G106" s="26"/>
      <c r="H106" s="25"/>
      <c r="I106" s="24"/>
      <c r="J106" s="24"/>
      <c r="K106" s="24"/>
      <c r="L106" s="24"/>
      <c r="M106" s="25"/>
      <c r="N106" s="26"/>
      <c r="O106" s="26"/>
      <c r="P106" s="26"/>
      <c r="Q106" s="26"/>
      <c r="R106" s="27"/>
      <c r="S106" s="26"/>
      <c r="T106" s="20"/>
      <c r="U106" s="22"/>
      <c r="V106" s="20"/>
      <c r="W106" s="26"/>
      <c r="X106" s="26"/>
      <c r="Y106" s="26"/>
      <c r="Z106" s="26"/>
      <c r="AA106" s="27"/>
      <c r="AB106" s="24"/>
      <c r="AC106" s="25"/>
      <c r="AD106" s="28"/>
      <c r="AE106" s="26"/>
      <c r="AF106" s="26"/>
      <c r="AG106" s="45"/>
    </row>
    <row r="107" spans="1:33" x14ac:dyDescent="0.25">
      <c r="C107" s="17"/>
      <c r="D107"/>
      <c r="E107"/>
      <c r="F107"/>
      <c r="G107"/>
      <c r="H107" s="17"/>
      <c r="I107"/>
      <c r="J107"/>
      <c r="K107"/>
      <c r="L107"/>
      <c r="M107" s="17"/>
      <c r="R107" s="20"/>
      <c r="T107" s="20"/>
      <c r="V107" s="20"/>
      <c r="AA107" s="20"/>
      <c r="AB107"/>
      <c r="AC107" s="17"/>
      <c r="AD107"/>
      <c r="AE107"/>
      <c r="AF107"/>
      <c r="AG107" s="54"/>
    </row>
    <row r="108" spans="1:33" ht="15.75" thickBot="1" x14ac:dyDescent="0.3">
      <c r="A108" s="13" t="s">
        <v>62</v>
      </c>
      <c r="B108" s="13"/>
      <c r="C108" s="17"/>
      <c r="H108" s="17"/>
      <c r="I108"/>
      <c r="J108"/>
      <c r="K108"/>
      <c r="L108"/>
      <c r="M108" s="17"/>
      <c r="N108" s="15"/>
      <c r="O108" s="15"/>
      <c r="P108" s="15"/>
      <c r="R108" s="20"/>
      <c r="T108" s="20"/>
      <c r="V108" s="20"/>
      <c r="AA108" s="20"/>
      <c r="AB108" s="3"/>
      <c r="AC108" s="17"/>
      <c r="AD108" s="2"/>
      <c r="AE108"/>
      <c r="AF108"/>
      <c r="AG108" s="54"/>
    </row>
    <row r="109" spans="1:33" ht="15.75" thickBot="1" x14ac:dyDescent="0.3">
      <c r="A109" s="13"/>
      <c r="B109" s="63" t="s">
        <v>58</v>
      </c>
      <c r="C109" s="17"/>
      <c r="D109" s="18">
        <v>2.17</v>
      </c>
      <c r="E109" s="18">
        <v>3</v>
      </c>
      <c r="F109" s="18">
        <v>2.23</v>
      </c>
      <c r="G109" s="19">
        <v>2.4666666666666668</v>
      </c>
      <c r="H109" s="17"/>
      <c r="I109" s="32"/>
      <c r="J109" s="32"/>
      <c r="K109" s="32"/>
      <c r="L109" s="32"/>
      <c r="M109" s="17"/>
      <c r="N109" s="18">
        <v>2.4</v>
      </c>
      <c r="O109" s="18">
        <v>2.4</v>
      </c>
      <c r="P109" s="18">
        <v>2.4</v>
      </c>
      <c r="Q109" s="19">
        <v>2.4</v>
      </c>
      <c r="R109" s="20"/>
      <c r="S109" s="21">
        <v>2.4333333333333336</v>
      </c>
      <c r="T109" s="20"/>
      <c r="U109" s="22"/>
      <c r="V109" s="20"/>
      <c r="W109" s="18">
        <v>2.14</v>
      </c>
      <c r="X109" s="18">
        <v>2.57</v>
      </c>
      <c r="Y109" s="18">
        <v>3</v>
      </c>
      <c r="Z109" s="19">
        <v>2.57</v>
      </c>
      <c r="AA109" s="20"/>
      <c r="AB109" s="18"/>
      <c r="AC109" s="17"/>
      <c r="AD109" s="23">
        <v>1.2166666666666668</v>
      </c>
      <c r="AE109" s="19">
        <v>0.64249999999999996</v>
      </c>
      <c r="AF109" s="19">
        <v>0</v>
      </c>
      <c r="AG109" s="50">
        <v>1.8591666666666669</v>
      </c>
    </row>
    <row r="110" spans="1:33" x14ac:dyDescent="0.25">
      <c r="B110" s="63"/>
      <c r="C110" s="17"/>
      <c r="D110" s="18"/>
      <c r="E110" s="18"/>
      <c r="F110" s="18"/>
      <c r="G110" s="19">
        <v>0</v>
      </c>
      <c r="H110" s="17"/>
      <c r="I110" s="32"/>
      <c r="J110" s="32"/>
      <c r="K110" s="32"/>
      <c r="L110" s="32"/>
      <c r="M110" s="17"/>
      <c r="N110" s="18"/>
      <c r="O110" s="18"/>
      <c r="P110" s="18"/>
      <c r="Q110" s="19">
        <v>0</v>
      </c>
      <c r="R110" s="20"/>
      <c r="S110" s="21" t="s">
        <v>63</v>
      </c>
      <c r="T110" s="20"/>
      <c r="U110" s="22"/>
      <c r="V110" s="20"/>
      <c r="W110" s="18"/>
      <c r="X110" s="18"/>
      <c r="Y110" s="18"/>
      <c r="Z110" s="19">
        <v>0</v>
      </c>
      <c r="AA110" s="20"/>
      <c r="AB110" s="18"/>
      <c r="AC110" s="17"/>
      <c r="AD110" s="23"/>
      <c r="AE110" s="19"/>
      <c r="AF110" s="19"/>
      <c r="AG110" s="52"/>
    </row>
    <row r="111" spans="1:33" ht="15.75" thickBot="1" x14ac:dyDescent="0.3">
      <c r="A111" s="55"/>
      <c r="B111" s="55"/>
      <c r="C111" s="25"/>
      <c r="D111" s="26"/>
      <c r="E111" s="26"/>
      <c r="F111" s="26"/>
      <c r="G111" s="26"/>
      <c r="H111" s="25"/>
      <c r="I111" s="24"/>
      <c r="J111" s="24"/>
      <c r="K111" s="24"/>
      <c r="L111" s="24"/>
      <c r="M111" s="25"/>
      <c r="N111" s="26"/>
      <c r="O111" s="26"/>
      <c r="P111" s="26"/>
      <c r="Q111" s="26"/>
      <c r="R111" s="27"/>
      <c r="S111" s="26"/>
      <c r="T111" s="20"/>
      <c r="U111" s="22"/>
      <c r="V111" s="20"/>
      <c r="W111" s="26"/>
      <c r="X111" s="26"/>
      <c r="Y111" s="26"/>
      <c r="Z111" s="26"/>
      <c r="AA111" s="27"/>
      <c r="AB111" s="24"/>
      <c r="AC111" s="25"/>
      <c r="AD111" s="28"/>
      <c r="AE111" s="26"/>
      <c r="AF111" s="26"/>
      <c r="AG111" s="45"/>
    </row>
    <row r="112" spans="1:33" x14ac:dyDescent="0.25">
      <c r="C112" s="17"/>
      <c r="D112"/>
      <c r="E112"/>
      <c r="F112"/>
      <c r="G112"/>
      <c r="H112" s="17"/>
      <c r="I112"/>
      <c r="J112"/>
      <c r="K112"/>
      <c r="L112"/>
      <c r="M112" s="17"/>
      <c r="R112" s="20"/>
      <c r="T112" s="20"/>
      <c r="V112" s="20"/>
      <c r="AA112" s="20"/>
      <c r="AB112"/>
      <c r="AC112" s="17"/>
      <c r="AD112"/>
      <c r="AE112"/>
      <c r="AF112"/>
      <c r="AG112" s="54"/>
    </row>
    <row r="113" spans="1:34" ht="15.75" thickBot="1" x14ac:dyDescent="0.3">
      <c r="A113" s="13" t="s">
        <v>64</v>
      </c>
      <c r="B113" s="13"/>
      <c r="C113" s="17"/>
      <c r="H113" s="17"/>
      <c r="I113"/>
      <c r="J113"/>
      <c r="K113"/>
      <c r="L113"/>
      <c r="M113" s="17"/>
      <c r="N113" s="15"/>
      <c r="O113" s="15"/>
      <c r="P113" s="15"/>
      <c r="R113" s="20"/>
      <c r="T113" s="20"/>
      <c r="V113" s="20"/>
      <c r="AA113" s="20"/>
      <c r="AB113" s="3"/>
      <c r="AC113" s="17"/>
      <c r="AD113" s="2"/>
      <c r="AE113"/>
      <c r="AF113"/>
      <c r="AG113" s="54"/>
    </row>
    <row r="114" spans="1:34" ht="15.75" thickBot="1" x14ac:dyDescent="0.3">
      <c r="A114" s="13"/>
      <c r="B114" s="63" t="s">
        <v>58</v>
      </c>
      <c r="C114" s="17"/>
      <c r="D114" s="18">
        <v>2.17</v>
      </c>
      <c r="E114" s="18">
        <v>3</v>
      </c>
      <c r="F114" s="18">
        <v>2.23</v>
      </c>
      <c r="G114" s="19">
        <v>2.4666666666666668</v>
      </c>
      <c r="H114" s="17"/>
      <c r="I114" s="32"/>
      <c r="J114" s="32"/>
      <c r="K114" s="32"/>
      <c r="L114" s="32"/>
      <c r="M114" s="17"/>
      <c r="N114" s="18">
        <v>2.4</v>
      </c>
      <c r="O114" s="18">
        <v>2.4</v>
      </c>
      <c r="P114" s="18">
        <v>2.4</v>
      </c>
      <c r="Q114" s="19">
        <v>2.4</v>
      </c>
      <c r="R114" s="20"/>
      <c r="S114" s="21">
        <v>2.4333333333333336</v>
      </c>
      <c r="T114" s="20"/>
      <c r="U114" s="22"/>
      <c r="V114" s="20"/>
      <c r="W114" s="18">
        <v>2.14</v>
      </c>
      <c r="X114" s="18">
        <v>2.57</v>
      </c>
      <c r="Y114" s="18">
        <v>3</v>
      </c>
      <c r="Z114" s="19">
        <v>2.57</v>
      </c>
      <c r="AA114" s="20"/>
      <c r="AB114" s="18"/>
      <c r="AC114" s="17"/>
      <c r="AD114" s="23">
        <v>1.2166666666666668</v>
      </c>
      <c r="AE114" s="19">
        <v>0.64249999999999996</v>
      </c>
      <c r="AF114" s="19">
        <v>0</v>
      </c>
      <c r="AG114" s="50">
        <v>1.8591666666666669</v>
      </c>
    </row>
    <row r="115" spans="1:34" x14ac:dyDescent="0.25">
      <c r="B115" s="63"/>
      <c r="C115" s="17"/>
      <c r="D115" s="18"/>
      <c r="E115" s="18"/>
      <c r="F115" s="18"/>
      <c r="G115" s="19">
        <v>0</v>
      </c>
      <c r="H115" s="17"/>
      <c r="I115" s="32"/>
      <c r="J115" s="32"/>
      <c r="K115" s="32"/>
      <c r="L115" s="32"/>
      <c r="M115" s="17"/>
      <c r="N115" s="18"/>
      <c r="O115" s="18"/>
      <c r="P115" s="18"/>
      <c r="Q115" s="19">
        <v>0</v>
      </c>
      <c r="R115" s="20"/>
      <c r="S115" s="21" t="s">
        <v>63</v>
      </c>
      <c r="T115" s="20"/>
      <c r="U115" s="22"/>
      <c r="V115" s="20"/>
      <c r="W115" s="18"/>
      <c r="X115" s="18"/>
      <c r="Y115" s="18"/>
      <c r="Z115" s="19">
        <v>0</v>
      </c>
      <c r="AA115" s="20"/>
      <c r="AB115" s="18"/>
      <c r="AC115" s="17"/>
      <c r="AD115" s="23"/>
      <c r="AE115" s="19"/>
      <c r="AF115" s="19"/>
      <c r="AG115" s="52"/>
    </row>
    <row r="116" spans="1:34" ht="15.75" thickBot="1" x14ac:dyDescent="0.3">
      <c r="A116" s="55"/>
      <c r="B116" s="55"/>
      <c r="C116" s="25"/>
      <c r="D116" s="26"/>
      <c r="E116" s="26"/>
      <c r="F116" s="26"/>
      <c r="G116" s="26"/>
      <c r="H116" s="25"/>
      <c r="I116" s="24"/>
      <c r="J116" s="24"/>
      <c r="K116" s="24"/>
      <c r="L116" s="24"/>
      <c r="M116" s="25"/>
      <c r="N116" s="26"/>
      <c r="O116" s="26"/>
      <c r="P116" s="26"/>
      <c r="Q116" s="26"/>
      <c r="R116" s="27"/>
      <c r="S116" s="26"/>
      <c r="T116" s="20"/>
      <c r="U116" s="22"/>
      <c r="V116" s="20"/>
      <c r="W116" s="26"/>
      <c r="X116" s="26"/>
      <c r="Y116" s="26"/>
      <c r="Z116" s="26"/>
      <c r="AA116" s="27"/>
      <c r="AB116" s="24"/>
      <c r="AC116" s="25"/>
      <c r="AD116" s="28"/>
      <c r="AE116" s="26"/>
      <c r="AF116" s="26"/>
      <c r="AG116" s="45"/>
    </row>
    <row r="117" spans="1:34" x14ac:dyDescent="0.25">
      <c r="C117" s="17"/>
      <c r="D117" s="56"/>
      <c r="E117" s="56"/>
      <c r="F117" s="56"/>
      <c r="G117" s="56"/>
      <c r="H117" s="17"/>
      <c r="I117"/>
      <c r="J117"/>
      <c r="K117"/>
      <c r="L117"/>
      <c r="M117" s="17"/>
      <c r="N117" s="56"/>
      <c r="O117" s="56"/>
      <c r="P117" s="56"/>
      <c r="Q117" s="56"/>
      <c r="R117" s="60"/>
      <c r="S117" s="56"/>
      <c r="T117" s="20"/>
      <c r="U117" s="22"/>
      <c r="V117" s="20"/>
      <c r="W117" s="56"/>
      <c r="X117" s="56"/>
      <c r="Y117" s="56"/>
      <c r="Z117" s="56"/>
      <c r="AA117" s="60"/>
      <c r="AB117"/>
      <c r="AC117" s="17"/>
      <c r="AD117" s="57"/>
      <c r="AE117" s="56"/>
      <c r="AF117" s="56"/>
      <c r="AG117" s="58"/>
    </row>
    <row r="118" spans="1:34" ht="15.75" thickBot="1" x14ac:dyDescent="0.3">
      <c r="A118" s="13" t="s">
        <v>65</v>
      </c>
      <c r="B118" s="13"/>
      <c r="C118" s="17"/>
      <c r="H118" s="17"/>
      <c r="I118"/>
      <c r="J118"/>
      <c r="K118"/>
      <c r="L118"/>
      <c r="M118" s="17"/>
      <c r="N118" s="15"/>
      <c r="O118" s="15"/>
      <c r="P118" s="15"/>
      <c r="R118" s="20"/>
      <c r="T118" s="20"/>
      <c r="V118" s="20"/>
      <c r="AA118" s="20"/>
      <c r="AB118" s="3"/>
      <c r="AC118" s="17"/>
      <c r="AD118" s="2"/>
      <c r="AE118"/>
      <c r="AF118"/>
      <c r="AG118" s="54"/>
    </row>
    <row r="119" spans="1:34" ht="15.75" thickBot="1" x14ac:dyDescent="0.3">
      <c r="A119" s="13"/>
      <c r="B119" s="63" t="s">
        <v>27</v>
      </c>
      <c r="C119" s="17"/>
      <c r="D119" s="18">
        <v>2.4</v>
      </c>
      <c r="E119" s="18">
        <v>2.9</v>
      </c>
      <c r="F119" s="18">
        <v>2.7</v>
      </c>
      <c r="G119" s="19">
        <v>2.6666666666666665</v>
      </c>
      <c r="H119" s="17"/>
      <c r="I119" s="32"/>
      <c r="J119" s="32"/>
      <c r="K119" s="32"/>
      <c r="L119" s="32"/>
      <c r="M119" s="17"/>
      <c r="N119" s="18">
        <v>2.8</v>
      </c>
      <c r="O119" s="18">
        <v>2.8</v>
      </c>
      <c r="P119" s="18">
        <v>2.8</v>
      </c>
      <c r="Q119" s="19">
        <v>2.7999999999999994</v>
      </c>
      <c r="R119" s="20"/>
      <c r="S119" s="21">
        <v>2.7333333333333329</v>
      </c>
      <c r="T119" s="20"/>
      <c r="U119" s="22"/>
      <c r="V119" s="20"/>
      <c r="W119" s="18">
        <v>2.29</v>
      </c>
      <c r="X119" s="18">
        <v>2.71</v>
      </c>
      <c r="Y119" s="18">
        <v>2.29</v>
      </c>
      <c r="Z119" s="19">
        <v>2.4300000000000002</v>
      </c>
      <c r="AA119" s="20"/>
      <c r="AB119" s="18"/>
      <c r="AC119" s="17"/>
      <c r="AD119" s="23">
        <v>1.3666666666666665</v>
      </c>
      <c r="AE119" s="19">
        <v>0.60750000000000004</v>
      </c>
      <c r="AF119" s="19">
        <v>0</v>
      </c>
      <c r="AG119" s="50">
        <v>1.9741666666666666</v>
      </c>
    </row>
    <row r="120" spans="1:34" ht="15.75" thickBot="1" x14ac:dyDescent="0.3">
      <c r="B120" s="63" t="s">
        <v>58</v>
      </c>
      <c r="C120" s="17"/>
      <c r="D120" s="18">
        <v>2.17</v>
      </c>
      <c r="E120" s="18">
        <v>3</v>
      </c>
      <c r="F120" s="18">
        <v>2.23</v>
      </c>
      <c r="G120" s="19">
        <v>2.4666666666666668</v>
      </c>
      <c r="H120" s="17"/>
      <c r="I120" s="32"/>
      <c r="J120" s="32"/>
      <c r="K120" s="32"/>
      <c r="L120" s="32"/>
      <c r="M120" s="17"/>
      <c r="N120" s="18">
        <v>2.4</v>
      </c>
      <c r="O120" s="18">
        <v>2.4</v>
      </c>
      <c r="P120" s="18">
        <v>2.4</v>
      </c>
      <c r="Q120" s="19">
        <v>2.4</v>
      </c>
      <c r="R120" s="20"/>
      <c r="S120" s="21">
        <v>2.4333333333333336</v>
      </c>
      <c r="T120" s="20"/>
      <c r="U120" s="22"/>
      <c r="V120" s="20"/>
      <c r="W120" s="18">
        <v>2.14</v>
      </c>
      <c r="X120" s="18">
        <v>2.57</v>
      </c>
      <c r="Y120" s="18">
        <v>3</v>
      </c>
      <c r="Z120" s="19">
        <v>2.57</v>
      </c>
      <c r="AA120" s="20"/>
      <c r="AB120" s="18"/>
      <c r="AC120" s="17"/>
      <c r="AD120" s="23">
        <v>1.2166666666666668</v>
      </c>
      <c r="AE120" s="19">
        <v>0.64249999999999996</v>
      </c>
      <c r="AF120" s="19">
        <v>0</v>
      </c>
      <c r="AG120" s="50">
        <v>1.8591666666666669</v>
      </c>
    </row>
    <row r="121" spans="1:34" x14ac:dyDescent="0.25">
      <c r="B121" s="63"/>
      <c r="C121" s="17"/>
      <c r="D121" s="18"/>
      <c r="E121" s="18"/>
      <c r="F121" s="18"/>
      <c r="G121" s="19">
        <v>0</v>
      </c>
      <c r="H121" s="17"/>
      <c r="I121" s="32"/>
      <c r="J121" s="32"/>
      <c r="K121" s="32"/>
      <c r="L121" s="32"/>
      <c r="M121" s="17"/>
      <c r="N121" s="18"/>
      <c r="O121" s="18"/>
      <c r="P121" s="18"/>
      <c r="Q121" s="19">
        <v>0</v>
      </c>
      <c r="R121" s="20"/>
      <c r="S121" s="21" t="s">
        <v>63</v>
      </c>
      <c r="T121" s="20"/>
      <c r="U121" s="22"/>
      <c r="V121" s="20"/>
      <c r="W121" s="18"/>
      <c r="X121" s="18"/>
      <c r="Y121" s="18"/>
      <c r="Z121" s="19">
        <v>0</v>
      </c>
      <c r="AA121" s="20"/>
      <c r="AB121" s="18"/>
      <c r="AC121" s="17"/>
      <c r="AD121" s="23"/>
      <c r="AE121" s="19"/>
      <c r="AF121" s="19"/>
      <c r="AG121" s="44"/>
    </row>
    <row r="122" spans="1:34" ht="15.75" thickBot="1" x14ac:dyDescent="0.3">
      <c r="A122" s="55"/>
      <c r="B122" s="55"/>
      <c r="C122" s="25"/>
      <c r="D122" s="26"/>
      <c r="E122" s="26"/>
      <c r="F122" s="26"/>
      <c r="G122" s="26"/>
      <c r="H122" s="25"/>
      <c r="I122" s="24"/>
      <c r="J122" s="24"/>
      <c r="K122" s="24"/>
      <c r="L122" s="24"/>
      <c r="M122" s="25"/>
      <c r="N122" s="26"/>
      <c r="O122" s="26"/>
      <c r="P122" s="26"/>
      <c r="Q122" s="26"/>
      <c r="R122" s="27"/>
      <c r="S122" s="26"/>
      <c r="T122" s="20"/>
      <c r="U122" s="22"/>
      <c r="V122" s="20"/>
      <c r="W122" s="26"/>
      <c r="X122" s="26"/>
      <c r="Y122" s="26"/>
      <c r="Z122" s="26"/>
      <c r="AA122" s="27"/>
      <c r="AB122" s="24"/>
      <c r="AC122" s="25"/>
      <c r="AD122" s="28"/>
      <c r="AE122" s="26"/>
      <c r="AF122" s="26"/>
      <c r="AG122" s="45"/>
    </row>
    <row r="123" spans="1:34" ht="15.75" thickBot="1" x14ac:dyDescent="0.3"/>
    <row r="124" spans="1:34" ht="15.75" thickBot="1" x14ac:dyDescent="0.3">
      <c r="A124" s="62"/>
      <c r="B124" s="62"/>
      <c r="C124" s="17"/>
      <c r="D124" s="30"/>
      <c r="E124" s="30"/>
      <c r="F124" s="30"/>
      <c r="G124" s="30"/>
      <c r="H124" s="17"/>
      <c r="I124" s="30"/>
      <c r="J124" s="30"/>
      <c r="K124" s="30"/>
      <c r="L124" s="30"/>
      <c r="M124" s="17"/>
      <c r="N124" s="30"/>
      <c r="O124" s="30"/>
      <c r="P124" s="30"/>
      <c r="Q124" s="30"/>
      <c r="R124" s="20"/>
      <c r="S124" s="30"/>
      <c r="T124" s="20"/>
      <c r="U124" s="20"/>
      <c r="V124" s="20"/>
      <c r="W124" s="30"/>
      <c r="X124" s="30"/>
      <c r="Y124" s="30"/>
      <c r="Z124" s="30"/>
      <c r="AA124" s="20"/>
      <c r="AB124" s="30"/>
      <c r="AC124" s="20"/>
      <c r="AD124" s="30"/>
      <c r="AE124" s="30"/>
      <c r="AF124" s="30"/>
      <c r="AG124" s="47"/>
      <c r="AH124" s="66"/>
    </row>
    <row r="125" spans="1:34" x14ac:dyDescent="0.25">
      <c r="D125" s="22"/>
      <c r="E125" s="22"/>
      <c r="F125" s="22"/>
      <c r="G125" s="22"/>
      <c r="I125" s="22"/>
      <c r="J125" s="22"/>
      <c r="K125" s="22"/>
      <c r="L125" s="22"/>
      <c r="N125" s="22"/>
      <c r="O125" s="22"/>
      <c r="P125" s="22"/>
      <c r="Q125" s="22"/>
      <c r="R125" s="33"/>
      <c r="S125" s="22"/>
      <c r="T125" s="33"/>
      <c r="U125" s="22"/>
      <c r="V125" s="33"/>
      <c r="W125" s="22"/>
      <c r="X125" s="22"/>
      <c r="Y125" s="22"/>
      <c r="Z125" s="22"/>
      <c r="AA125" s="33"/>
      <c r="AB125" s="22"/>
      <c r="AC125" s="33"/>
      <c r="AD125" s="22"/>
      <c r="AE125" s="22"/>
      <c r="AF125" s="22"/>
      <c r="AG125" s="61"/>
      <c r="AH125" s="61"/>
    </row>
    <row r="126" spans="1:34" ht="18" x14ac:dyDescent="0.25">
      <c r="A126" s="1" t="s">
        <v>59</v>
      </c>
      <c r="Z126"/>
      <c r="AA126"/>
      <c r="AB126"/>
      <c r="AC126"/>
      <c r="AG126" s="2"/>
    </row>
    <row r="127" spans="1:34" ht="18" x14ac:dyDescent="0.25">
      <c r="A127" s="1" t="s">
        <v>50</v>
      </c>
      <c r="Z127"/>
      <c r="AA127"/>
      <c r="AB127"/>
      <c r="AC127"/>
      <c r="AG127" s="2"/>
    </row>
    <row r="128" spans="1:34" x14ac:dyDescent="0.25">
      <c r="A128" s="13"/>
      <c r="G128" s="4"/>
      <c r="L128" s="4"/>
      <c r="Q128" s="4"/>
      <c r="R128" s="9"/>
      <c r="T128" s="9"/>
      <c r="V128" s="9"/>
      <c r="Z128" s="34"/>
      <c r="AA128" s="9"/>
      <c r="AB128"/>
      <c r="AC128" s="9"/>
      <c r="AD128" s="5"/>
      <c r="AE128" s="5"/>
      <c r="AF128" s="5"/>
      <c r="AG128" s="5"/>
    </row>
    <row r="129" spans="1:33" ht="54" x14ac:dyDescent="0.25">
      <c r="A129" s="6"/>
      <c r="B129" s="6" t="s">
        <v>1</v>
      </c>
      <c r="C129" s="7"/>
      <c r="D129" s="8" t="s">
        <v>2</v>
      </c>
      <c r="E129" s="8" t="s">
        <v>3</v>
      </c>
      <c r="F129" s="8" t="s">
        <v>4</v>
      </c>
      <c r="G129" s="8" t="s">
        <v>5</v>
      </c>
      <c r="H129" s="7"/>
      <c r="I129" s="8" t="s">
        <v>6</v>
      </c>
      <c r="J129" s="8" t="s">
        <v>7</v>
      </c>
      <c r="K129" s="8" t="s">
        <v>8</v>
      </c>
      <c r="L129" s="8" t="s">
        <v>9</v>
      </c>
      <c r="M129" s="7"/>
      <c r="N129" s="8" t="s">
        <v>10</v>
      </c>
      <c r="O129" s="8" t="s">
        <v>11</v>
      </c>
      <c r="P129" s="8" t="s">
        <v>12</v>
      </c>
      <c r="Q129" s="8" t="s">
        <v>13</v>
      </c>
      <c r="R129" s="9"/>
      <c r="S129" s="10" t="s">
        <v>14</v>
      </c>
      <c r="T129" s="9"/>
      <c r="U129" s="11"/>
      <c r="V129" s="9"/>
      <c r="W129" s="8" t="s">
        <v>15</v>
      </c>
      <c r="X129" s="8" t="s">
        <v>16</v>
      </c>
      <c r="Y129" s="8" t="s">
        <v>17</v>
      </c>
      <c r="Z129" s="36" t="s">
        <v>18</v>
      </c>
      <c r="AA129" s="7"/>
      <c r="AB129" s="8" t="s">
        <v>19</v>
      </c>
      <c r="AC129" s="7"/>
      <c r="AD129" s="8" t="s">
        <v>20</v>
      </c>
      <c r="AE129" s="8" t="s">
        <v>37</v>
      </c>
      <c r="AF129" s="8" t="s">
        <v>22</v>
      </c>
      <c r="AG129" s="12" t="s">
        <v>23</v>
      </c>
    </row>
    <row r="130" spans="1:33" x14ac:dyDescent="0.25">
      <c r="A130" s="13"/>
      <c r="B130" s="13"/>
      <c r="C130" s="7"/>
      <c r="D130" s="14"/>
      <c r="E130" s="14"/>
      <c r="F130" s="14"/>
      <c r="G130" s="14"/>
      <c r="H130" s="7"/>
      <c r="I130" s="14"/>
      <c r="J130" s="14"/>
      <c r="K130" s="14"/>
      <c r="L130" s="14"/>
      <c r="M130" s="7"/>
      <c r="N130" s="15"/>
      <c r="O130" s="15"/>
      <c r="P130" s="15"/>
      <c r="Q130" s="14"/>
      <c r="R130" s="9"/>
      <c r="S130" s="15"/>
      <c r="T130" s="9"/>
      <c r="U130" s="15"/>
      <c r="V130" s="9"/>
      <c r="W130" s="15"/>
      <c r="X130" s="15"/>
      <c r="Y130" s="15"/>
      <c r="Z130" s="65"/>
      <c r="AA130" s="7"/>
      <c r="AB130" s="13"/>
      <c r="AC130" s="7"/>
      <c r="AD130" s="16"/>
      <c r="AE130" s="15"/>
      <c r="AF130" s="15"/>
      <c r="AG130" s="15"/>
    </row>
    <row r="131" spans="1:33" ht="15.75" thickBot="1" x14ac:dyDescent="0.3">
      <c r="A131" s="13" t="s">
        <v>24</v>
      </c>
      <c r="B131" s="13"/>
      <c r="C131" s="7"/>
      <c r="D131" s="14"/>
      <c r="E131" s="14"/>
      <c r="F131" s="14"/>
      <c r="G131" s="14"/>
      <c r="H131" s="7"/>
      <c r="I131" s="14"/>
      <c r="J131" s="14"/>
      <c r="K131" s="14"/>
      <c r="L131" s="14"/>
      <c r="M131" s="7"/>
      <c r="N131" s="15"/>
      <c r="O131" s="15"/>
      <c r="P131" s="15"/>
      <c r="Q131" s="14"/>
      <c r="R131" s="9"/>
      <c r="S131" s="15"/>
      <c r="T131" s="9"/>
      <c r="U131" s="15"/>
      <c r="V131" s="9"/>
      <c r="W131" s="15"/>
      <c r="X131" s="15"/>
      <c r="Y131" s="15"/>
      <c r="Z131" s="65"/>
      <c r="AA131" s="7"/>
      <c r="AB131" s="13"/>
      <c r="AC131" s="7"/>
      <c r="AD131" s="16"/>
      <c r="AE131" s="15"/>
      <c r="AF131" s="15"/>
      <c r="AG131" s="15"/>
    </row>
    <row r="132" spans="1:33" ht="15.75" thickBot="1" x14ac:dyDescent="0.3">
      <c r="A132" s="13"/>
      <c r="B132" s="63" t="s">
        <v>27</v>
      </c>
      <c r="C132" s="17"/>
      <c r="D132" s="18">
        <v>2.4</v>
      </c>
      <c r="E132" s="18">
        <v>2.9</v>
      </c>
      <c r="F132" s="18">
        <v>2.7</v>
      </c>
      <c r="G132" s="19">
        <v>2.6666666666666665</v>
      </c>
      <c r="H132" s="17"/>
      <c r="I132" s="18">
        <v>3</v>
      </c>
      <c r="J132" s="18">
        <v>3</v>
      </c>
      <c r="K132" s="18">
        <v>3</v>
      </c>
      <c r="L132" s="19">
        <v>3</v>
      </c>
      <c r="M132" s="17"/>
      <c r="N132" s="18">
        <v>2.8</v>
      </c>
      <c r="O132" s="18">
        <v>2.8</v>
      </c>
      <c r="P132" s="18">
        <v>2.8</v>
      </c>
      <c r="Q132" s="19">
        <v>2.7999999999999994</v>
      </c>
      <c r="R132" s="20"/>
      <c r="S132" s="21">
        <v>2.8222222222222215</v>
      </c>
      <c r="T132" s="20"/>
      <c r="U132" s="22"/>
      <c r="V132" s="20"/>
      <c r="W132" s="18">
        <v>2.29</v>
      </c>
      <c r="X132" s="18">
        <v>2.71</v>
      </c>
      <c r="Y132" s="18">
        <v>2.29</v>
      </c>
      <c r="Z132" s="19">
        <v>2.4300000000000002</v>
      </c>
      <c r="AA132" s="17"/>
      <c r="AB132" s="18">
        <v>4</v>
      </c>
      <c r="AC132" s="17"/>
      <c r="AD132" s="23">
        <v>1.6933333333333329</v>
      </c>
      <c r="AE132" s="19">
        <v>0.48600000000000004</v>
      </c>
      <c r="AF132" s="19">
        <v>0.8</v>
      </c>
      <c r="AG132" s="50">
        <v>2.9793333333333329</v>
      </c>
    </row>
    <row r="133" spans="1:33" ht="15.75" thickBot="1" x14ac:dyDescent="0.3">
      <c r="B133" s="63" t="s">
        <v>58</v>
      </c>
      <c r="C133" s="17"/>
      <c r="D133" s="18">
        <v>2.17</v>
      </c>
      <c r="E133" s="18">
        <v>3</v>
      </c>
      <c r="F133" s="18">
        <v>2.23</v>
      </c>
      <c r="G133" s="19">
        <v>2.4666666666666668</v>
      </c>
      <c r="H133" s="17"/>
      <c r="I133" s="18">
        <v>3</v>
      </c>
      <c r="J133" s="18">
        <v>3</v>
      </c>
      <c r="K133" s="18">
        <v>3</v>
      </c>
      <c r="L133" s="19">
        <v>3</v>
      </c>
      <c r="M133" s="17"/>
      <c r="N133" s="18">
        <v>2.4</v>
      </c>
      <c r="O133" s="18">
        <v>2.4</v>
      </c>
      <c r="P133" s="18">
        <v>2.4</v>
      </c>
      <c r="Q133" s="19">
        <v>2.4</v>
      </c>
      <c r="R133" s="20"/>
      <c r="S133" s="21">
        <v>2.6222222222222222</v>
      </c>
      <c r="T133" s="20"/>
      <c r="U133" s="22"/>
      <c r="V133" s="20"/>
      <c r="W133" s="18">
        <v>2.14</v>
      </c>
      <c r="X133" s="18">
        <v>2.57</v>
      </c>
      <c r="Y133" s="18">
        <v>3</v>
      </c>
      <c r="Z133" s="19">
        <v>2.57</v>
      </c>
      <c r="AA133" s="17"/>
      <c r="AB133" s="18">
        <v>6</v>
      </c>
      <c r="AC133" s="17"/>
      <c r="AD133" s="23">
        <v>1.5733333333333333</v>
      </c>
      <c r="AE133" s="19">
        <v>0.51400000000000001</v>
      </c>
      <c r="AF133" s="19">
        <v>1.2000000000000002</v>
      </c>
      <c r="AG133" s="50">
        <v>3.2873333333333337</v>
      </c>
    </row>
    <row r="134" spans="1:33" x14ac:dyDescent="0.25">
      <c r="B134" s="63"/>
      <c r="C134" s="17"/>
      <c r="D134" s="18"/>
      <c r="E134" s="18"/>
      <c r="F134" s="18"/>
      <c r="G134" s="19">
        <v>0</v>
      </c>
      <c r="H134" s="17"/>
      <c r="I134" s="18"/>
      <c r="J134" s="18"/>
      <c r="K134" s="18"/>
      <c r="L134" s="19">
        <v>0</v>
      </c>
      <c r="M134" s="17"/>
      <c r="N134" s="18"/>
      <c r="O134" s="18"/>
      <c r="P134" s="18"/>
      <c r="Q134" s="19">
        <v>0</v>
      </c>
      <c r="R134" s="20"/>
      <c r="S134" s="21" t="s">
        <v>63</v>
      </c>
      <c r="T134" s="20"/>
      <c r="U134" s="22"/>
      <c r="V134" s="20"/>
      <c r="W134" s="18"/>
      <c r="X134" s="18"/>
      <c r="Y134" s="18"/>
      <c r="Z134" s="19">
        <v>0</v>
      </c>
      <c r="AA134" s="17"/>
      <c r="AB134" s="18"/>
      <c r="AC134" s="17"/>
      <c r="AD134" s="23"/>
      <c r="AE134" s="19"/>
      <c r="AF134" s="19"/>
      <c r="AG134" s="52"/>
    </row>
    <row r="135" spans="1:33" ht="15.75" thickBot="1" x14ac:dyDescent="0.3">
      <c r="A135" s="55"/>
      <c r="B135" s="55"/>
      <c r="C135" s="25"/>
      <c r="D135" s="26"/>
      <c r="E135" s="26"/>
      <c r="F135" s="26"/>
      <c r="G135" s="26"/>
      <c r="H135" s="25"/>
      <c r="I135" s="26"/>
      <c r="J135" s="26"/>
      <c r="K135" s="26"/>
      <c r="L135" s="26"/>
      <c r="M135" s="25"/>
      <c r="N135" s="26"/>
      <c r="O135" s="26"/>
      <c r="P135" s="26"/>
      <c r="Q135" s="26"/>
      <c r="R135" s="27"/>
      <c r="S135" s="26"/>
      <c r="T135" s="27"/>
      <c r="V135" s="27"/>
      <c r="W135" s="26"/>
      <c r="X135" s="26"/>
      <c r="Y135" s="26"/>
      <c r="Z135" s="24"/>
      <c r="AA135" s="25"/>
      <c r="AB135" s="24"/>
      <c r="AC135" s="25"/>
      <c r="AD135" s="28"/>
      <c r="AE135" s="26"/>
      <c r="AF135" s="26"/>
      <c r="AG135" s="26"/>
    </row>
    <row r="136" spans="1:33" x14ac:dyDescent="0.25">
      <c r="C136" s="17"/>
      <c r="H136" s="17"/>
      <c r="M136" s="17"/>
      <c r="R136" s="20"/>
      <c r="T136" s="20"/>
      <c r="V136" s="20"/>
      <c r="Z136"/>
      <c r="AA136" s="17"/>
      <c r="AB136"/>
      <c r="AC136" s="17"/>
      <c r="AG136" s="2"/>
    </row>
    <row r="137" spans="1:33" ht="15.75" thickBot="1" x14ac:dyDescent="0.3">
      <c r="A137" s="13" t="s">
        <v>25</v>
      </c>
      <c r="B137" s="13"/>
      <c r="C137" s="17"/>
      <c r="H137" s="17"/>
      <c r="M137" s="17"/>
      <c r="R137" s="20"/>
      <c r="T137" s="20"/>
      <c r="V137" s="20"/>
      <c r="Z137"/>
      <c r="AA137" s="17"/>
      <c r="AB137"/>
      <c r="AC137" s="17"/>
      <c r="AG137" s="2"/>
    </row>
    <row r="138" spans="1:33" ht="15.75" thickBot="1" x14ac:dyDescent="0.3">
      <c r="A138" s="13"/>
      <c r="B138" s="63" t="s">
        <v>27</v>
      </c>
      <c r="C138" s="17"/>
      <c r="D138" s="18">
        <v>2.4</v>
      </c>
      <c r="E138" s="18">
        <v>2.9</v>
      </c>
      <c r="F138" s="18">
        <v>2.7</v>
      </c>
      <c r="G138" s="19">
        <v>2.6666666666666665</v>
      </c>
      <c r="H138" s="17"/>
      <c r="I138" s="18">
        <v>3</v>
      </c>
      <c r="J138" s="18">
        <v>3</v>
      </c>
      <c r="K138" s="18">
        <v>3</v>
      </c>
      <c r="L138" s="19">
        <v>3</v>
      </c>
      <c r="M138" s="17"/>
      <c r="N138" s="18">
        <v>2.8</v>
      </c>
      <c r="O138" s="18">
        <v>2.8</v>
      </c>
      <c r="P138" s="18">
        <v>2.8</v>
      </c>
      <c r="Q138" s="19">
        <v>2.7999999999999994</v>
      </c>
      <c r="R138" s="20"/>
      <c r="S138" s="21">
        <v>2.8222222222222215</v>
      </c>
      <c r="T138" s="20"/>
      <c r="U138" s="22"/>
      <c r="V138" s="20"/>
      <c r="W138" s="18">
        <v>2.29</v>
      </c>
      <c r="X138" s="18">
        <v>2.71</v>
      </c>
      <c r="Y138" s="18">
        <v>2.29</v>
      </c>
      <c r="Z138" s="19">
        <v>2.4300000000000002</v>
      </c>
      <c r="AA138" s="17"/>
      <c r="AB138" s="18">
        <v>4</v>
      </c>
      <c r="AC138" s="17"/>
      <c r="AD138" s="23">
        <v>1.6933333333333329</v>
      </c>
      <c r="AE138" s="19">
        <v>0.48600000000000004</v>
      </c>
      <c r="AF138" s="19">
        <v>0.8</v>
      </c>
      <c r="AG138" s="50">
        <v>2.9793333333333329</v>
      </c>
    </row>
    <row r="139" spans="1:33" ht="15.75" thickBot="1" x14ac:dyDescent="0.3">
      <c r="B139" s="63" t="s">
        <v>58</v>
      </c>
      <c r="C139" s="17"/>
      <c r="D139" s="18">
        <v>2.17</v>
      </c>
      <c r="E139" s="18">
        <v>3</v>
      </c>
      <c r="F139" s="18">
        <v>2.23</v>
      </c>
      <c r="G139" s="19">
        <v>2.4666666666666668</v>
      </c>
      <c r="H139" s="17"/>
      <c r="I139" s="18">
        <v>3</v>
      </c>
      <c r="J139" s="18">
        <v>3</v>
      </c>
      <c r="K139" s="18">
        <v>3</v>
      </c>
      <c r="L139" s="19">
        <v>3</v>
      </c>
      <c r="M139" s="17"/>
      <c r="N139" s="18">
        <v>2.4</v>
      </c>
      <c r="O139" s="18">
        <v>2.4</v>
      </c>
      <c r="P139" s="18">
        <v>2.4</v>
      </c>
      <c r="Q139" s="19">
        <v>2.4</v>
      </c>
      <c r="R139" s="20"/>
      <c r="S139" s="21">
        <v>2.6222222222222222</v>
      </c>
      <c r="T139" s="20"/>
      <c r="U139" s="22"/>
      <c r="V139" s="20"/>
      <c r="W139" s="18">
        <v>2.14</v>
      </c>
      <c r="X139" s="18">
        <v>2.57</v>
      </c>
      <c r="Y139" s="18">
        <v>3</v>
      </c>
      <c r="Z139" s="19">
        <v>2.57</v>
      </c>
      <c r="AA139" s="17"/>
      <c r="AB139" s="18">
        <v>6</v>
      </c>
      <c r="AC139" s="17"/>
      <c r="AD139" s="23">
        <v>1.5733333333333333</v>
      </c>
      <c r="AE139" s="19">
        <v>0.51400000000000001</v>
      </c>
      <c r="AF139" s="19">
        <v>1.2000000000000002</v>
      </c>
      <c r="AG139" s="50">
        <v>3.2873333333333337</v>
      </c>
    </row>
    <row r="140" spans="1:33" x14ac:dyDescent="0.25">
      <c r="B140" s="63"/>
      <c r="C140" s="17"/>
      <c r="D140" s="18"/>
      <c r="E140" s="18"/>
      <c r="F140" s="18"/>
      <c r="G140" s="19">
        <v>0</v>
      </c>
      <c r="H140" s="17"/>
      <c r="I140" s="18"/>
      <c r="J140" s="18"/>
      <c r="K140" s="18"/>
      <c r="L140" s="19">
        <v>0</v>
      </c>
      <c r="M140" s="17"/>
      <c r="N140" s="18"/>
      <c r="O140" s="18"/>
      <c r="P140" s="18"/>
      <c r="Q140" s="19">
        <v>0</v>
      </c>
      <c r="R140" s="20"/>
      <c r="S140" s="21" t="s">
        <v>63</v>
      </c>
      <c r="T140" s="20"/>
      <c r="U140" s="22"/>
      <c r="V140" s="20"/>
      <c r="W140" s="18"/>
      <c r="X140" s="18"/>
      <c r="Y140" s="18"/>
      <c r="Z140" s="19">
        <v>0</v>
      </c>
      <c r="AA140" s="17"/>
      <c r="AB140" s="18"/>
      <c r="AC140" s="17"/>
      <c r="AD140" s="23"/>
      <c r="AE140" s="19"/>
      <c r="AF140" s="19"/>
      <c r="AG140" s="52"/>
    </row>
    <row r="141" spans="1:33" ht="15.75" thickBot="1" x14ac:dyDescent="0.3">
      <c r="A141" s="55"/>
      <c r="B141" s="55"/>
      <c r="C141" s="25"/>
      <c r="D141" s="26"/>
      <c r="E141" s="26"/>
      <c r="F141" s="26"/>
      <c r="G141" s="26"/>
      <c r="H141" s="25"/>
      <c r="I141" s="26"/>
      <c r="J141" s="26"/>
      <c r="K141" s="26"/>
      <c r="L141" s="26"/>
      <c r="M141" s="25"/>
      <c r="N141" s="26"/>
      <c r="O141" s="26"/>
      <c r="P141" s="26"/>
      <c r="Q141" s="26"/>
      <c r="R141" s="27"/>
      <c r="S141" s="26"/>
      <c r="T141" s="27"/>
      <c r="V141" s="27"/>
      <c r="W141" s="26"/>
      <c r="X141" s="26"/>
      <c r="Y141" s="26"/>
      <c r="Z141" s="24"/>
      <c r="AA141" s="25"/>
      <c r="AB141" s="24"/>
      <c r="AC141" s="25"/>
      <c r="AD141" s="28"/>
      <c r="AE141" s="26"/>
      <c r="AF141" s="26"/>
      <c r="AG141" s="26"/>
    </row>
    <row r="142" spans="1:33" ht="9.9499999999999993" customHeight="1" thickBot="1" x14ac:dyDescent="0.3">
      <c r="A142" s="62"/>
      <c r="B142" s="62"/>
      <c r="C142" s="29"/>
      <c r="D142" s="30"/>
      <c r="E142" s="30"/>
      <c r="F142" s="30"/>
      <c r="G142" s="30"/>
      <c r="H142" s="29"/>
      <c r="I142" s="30"/>
      <c r="J142" s="30"/>
      <c r="K142" s="30"/>
      <c r="L142" s="30"/>
      <c r="M142" s="29"/>
      <c r="N142" s="30"/>
      <c r="O142" s="30"/>
      <c r="P142" s="30"/>
      <c r="Q142" s="30"/>
      <c r="R142" s="30"/>
      <c r="S142" s="30"/>
      <c r="T142" s="30"/>
      <c r="U142" s="22"/>
      <c r="V142" s="30"/>
      <c r="W142" s="30"/>
      <c r="X142" s="30"/>
      <c r="Y142" s="30"/>
      <c r="Z142" s="29"/>
      <c r="AA142" s="29"/>
      <c r="AB142" s="29"/>
      <c r="AC142" s="29"/>
      <c r="AD142" s="31"/>
      <c r="AE142" s="30"/>
      <c r="AF142" s="30"/>
      <c r="AG142" s="30"/>
    </row>
    <row r="143" spans="1:33" x14ac:dyDescent="0.25">
      <c r="C143" s="17"/>
      <c r="H143" s="17"/>
      <c r="M143" s="17"/>
      <c r="R143" s="20"/>
      <c r="T143" s="20"/>
      <c r="V143" s="20"/>
      <c r="Z143"/>
      <c r="AA143" s="17"/>
      <c r="AB143"/>
      <c r="AC143" s="17"/>
      <c r="AG143" s="2"/>
    </row>
    <row r="144" spans="1:33" ht="15.75" thickBot="1" x14ac:dyDescent="0.3">
      <c r="A144" s="13" t="s">
        <v>51</v>
      </c>
      <c r="B144" s="13"/>
      <c r="C144" s="17"/>
      <c r="H144" s="17"/>
      <c r="M144" s="17"/>
      <c r="R144" s="20"/>
      <c r="T144" s="20"/>
      <c r="V144" s="20"/>
      <c r="Z144"/>
      <c r="AA144" s="17"/>
      <c r="AB144"/>
      <c r="AC144" s="17"/>
      <c r="AG144" s="2"/>
    </row>
    <row r="145" spans="1:33" ht="15.75" thickBot="1" x14ac:dyDescent="0.3">
      <c r="A145" s="13"/>
      <c r="B145" s="63" t="s">
        <v>27</v>
      </c>
      <c r="C145" s="17"/>
      <c r="D145" s="18">
        <v>2.4</v>
      </c>
      <c r="E145" s="18">
        <v>2.9</v>
      </c>
      <c r="F145" s="18">
        <v>2.7</v>
      </c>
      <c r="G145" s="19">
        <v>2.6666666666666665</v>
      </c>
      <c r="H145" s="17"/>
      <c r="I145" s="18">
        <v>3</v>
      </c>
      <c r="J145" s="18">
        <v>3</v>
      </c>
      <c r="K145" s="18">
        <v>3</v>
      </c>
      <c r="L145" s="19">
        <v>3</v>
      </c>
      <c r="M145" s="17"/>
      <c r="N145" s="18">
        <v>2.8</v>
      </c>
      <c r="O145" s="18">
        <v>2.8</v>
      </c>
      <c r="P145" s="18">
        <v>2.8</v>
      </c>
      <c r="Q145" s="19">
        <v>2.7999999999999994</v>
      </c>
      <c r="R145" s="20"/>
      <c r="S145" s="21">
        <v>2.8222222222222215</v>
      </c>
      <c r="T145" s="20"/>
      <c r="U145" s="22"/>
      <c r="V145" s="20"/>
      <c r="W145" s="18">
        <v>2.29</v>
      </c>
      <c r="X145" s="18">
        <v>2.71</v>
      </c>
      <c r="Y145" s="18">
        <v>2.29</v>
      </c>
      <c r="Z145" s="19">
        <v>2.4300000000000002</v>
      </c>
      <c r="AA145" s="17"/>
      <c r="AB145" s="18">
        <v>4.5</v>
      </c>
      <c r="AC145" s="17"/>
      <c r="AD145" s="23">
        <v>1.6933333333333329</v>
      </c>
      <c r="AE145" s="19">
        <v>0.48600000000000004</v>
      </c>
      <c r="AF145" s="19">
        <v>0.9</v>
      </c>
      <c r="AG145" s="50">
        <v>3.079333333333333</v>
      </c>
    </row>
    <row r="146" spans="1:33" ht="15.75" thickBot="1" x14ac:dyDescent="0.3">
      <c r="B146" s="63" t="s">
        <v>58</v>
      </c>
      <c r="C146" s="17"/>
      <c r="D146" s="18">
        <v>2.17</v>
      </c>
      <c r="E146" s="18">
        <v>3</v>
      </c>
      <c r="F146" s="18">
        <v>2.23</v>
      </c>
      <c r="G146" s="19">
        <v>2.4666666666666668</v>
      </c>
      <c r="H146" s="17"/>
      <c r="I146" s="18">
        <v>3</v>
      </c>
      <c r="J146" s="18">
        <v>3</v>
      </c>
      <c r="K146" s="18">
        <v>3</v>
      </c>
      <c r="L146" s="19">
        <v>3</v>
      </c>
      <c r="M146" s="17"/>
      <c r="N146" s="18">
        <v>2.4</v>
      </c>
      <c r="O146" s="18">
        <v>2.4</v>
      </c>
      <c r="P146" s="18">
        <v>2.4</v>
      </c>
      <c r="Q146" s="19">
        <v>2.4</v>
      </c>
      <c r="R146" s="20"/>
      <c r="S146" s="21">
        <v>2.6222222222222222</v>
      </c>
      <c r="T146" s="20"/>
      <c r="U146" s="22"/>
      <c r="V146" s="20"/>
      <c r="W146" s="18">
        <v>2.14</v>
      </c>
      <c r="X146" s="18">
        <v>2.57</v>
      </c>
      <c r="Y146" s="18">
        <v>3</v>
      </c>
      <c r="Z146" s="19">
        <v>2.57</v>
      </c>
      <c r="AA146" s="17"/>
      <c r="AB146" s="18">
        <v>5.5</v>
      </c>
      <c r="AC146" s="17"/>
      <c r="AD146" s="23">
        <v>1.5733333333333333</v>
      </c>
      <c r="AE146" s="19">
        <v>0.51400000000000001</v>
      </c>
      <c r="AF146" s="19">
        <v>1.1000000000000001</v>
      </c>
      <c r="AG146" s="50">
        <v>3.1873333333333336</v>
      </c>
    </row>
    <row r="147" spans="1:33" x14ac:dyDescent="0.25">
      <c r="B147" s="63"/>
      <c r="C147" s="17"/>
      <c r="D147" s="18"/>
      <c r="E147" s="18"/>
      <c r="F147" s="18"/>
      <c r="G147" s="19">
        <v>0</v>
      </c>
      <c r="H147" s="17"/>
      <c r="I147" s="18"/>
      <c r="J147" s="18"/>
      <c r="K147" s="18"/>
      <c r="L147" s="19">
        <v>0</v>
      </c>
      <c r="M147" s="17"/>
      <c r="N147" s="18"/>
      <c r="O147" s="18"/>
      <c r="P147" s="18"/>
      <c r="Q147" s="19">
        <v>0</v>
      </c>
      <c r="R147" s="20"/>
      <c r="S147" s="21" t="s">
        <v>63</v>
      </c>
      <c r="T147" s="20"/>
      <c r="U147" s="22"/>
      <c r="V147" s="20"/>
      <c r="W147" s="18"/>
      <c r="X147" s="18"/>
      <c r="Y147" s="18"/>
      <c r="Z147" s="19">
        <v>0</v>
      </c>
      <c r="AA147" s="17"/>
      <c r="AB147" s="18"/>
      <c r="AC147" s="17"/>
      <c r="AD147" s="23"/>
      <c r="AE147" s="19"/>
      <c r="AF147" s="19"/>
      <c r="AG147" s="52"/>
    </row>
    <row r="148" spans="1:33" ht="15.75" thickBot="1" x14ac:dyDescent="0.3">
      <c r="A148" s="55"/>
      <c r="B148" s="55"/>
      <c r="C148" s="25"/>
      <c r="D148" s="26"/>
      <c r="E148" s="26"/>
      <c r="F148" s="26"/>
      <c r="G148" s="26"/>
      <c r="H148" s="25"/>
      <c r="I148" s="26"/>
      <c r="J148" s="26"/>
      <c r="K148" s="26"/>
      <c r="L148" s="26"/>
      <c r="M148" s="25"/>
      <c r="N148" s="26"/>
      <c r="O148" s="26"/>
      <c r="P148" s="26"/>
      <c r="Q148" s="26"/>
      <c r="R148" s="27"/>
      <c r="S148" s="26"/>
      <c r="T148" s="27"/>
      <c r="V148" s="27"/>
      <c r="W148" s="26"/>
      <c r="X148" s="26"/>
      <c r="Y148" s="26"/>
      <c r="Z148" s="24"/>
      <c r="AA148" s="25"/>
      <c r="AB148" s="24"/>
      <c r="AC148" s="25"/>
      <c r="AD148" s="28"/>
      <c r="AE148" s="26"/>
      <c r="AF148" s="26"/>
      <c r="AG148" s="26"/>
    </row>
    <row r="149" spans="1:33" x14ac:dyDescent="0.25">
      <c r="C149" s="17"/>
      <c r="H149" s="17"/>
      <c r="M149" s="17"/>
      <c r="R149" s="20"/>
      <c r="T149" s="20"/>
      <c r="V149" s="20"/>
      <c r="Z149"/>
      <c r="AA149" s="17"/>
      <c r="AB149"/>
      <c r="AC149" s="17"/>
      <c r="AG149" s="2"/>
    </row>
    <row r="150" spans="1:33" ht="15.75" thickBot="1" x14ac:dyDescent="0.3">
      <c r="A150" s="13" t="s">
        <v>52</v>
      </c>
      <c r="C150" s="17"/>
      <c r="H150" s="17"/>
      <c r="M150" s="17"/>
      <c r="R150" s="20"/>
      <c r="T150" s="20"/>
      <c r="V150" s="20"/>
      <c r="Z150"/>
      <c r="AA150" s="17"/>
      <c r="AB150"/>
      <c r="AC150" s="17"/>
      <c r="AG150" s="2"/>
    </row>
    <row r="151" spans="1:33" ht="15.75" thickBot="1" x14ac:dyDescent="0.3">
      <c r="A151" s="13"/>
      <c r="B151" s="63" t="s">
        <v>27</v>
      </c>
      <c r="C151" s="17"/>
      <c r="D151" s="18">
        <v>2.4</v>
      </c>
      <c r="E151" s="18">
        <v>2.9</v>
      </c>
      <c r="F151" s="18">
        <v>2.7</v>
      </c>
      <c r="G151" s="19">
        <v>2.6666666666666665</v>
      </c>
      <c r="H151" s="17"/>
      <c r="I151" s="18">
        <v>3</v>
      </c>
      <c r="J151" s="18">
        <v>3</v>
      </c>
      <c r="K151" s="18">
        <v>3</v>
      </c>
      <c r="L151" s="19">
        <v>3</v>
      </c>
      <c r="M151" s="17"/>
      <c r="N151" s="18">
        <v>2.8</v>
      </c>
      <c r="O151" s="18">
        <v>2.8</v>
      </c>
      <c r="P151" s="18">
        <v>2.8</v>
      </c>
      <c r="Q151" s="19">
        <v>2.7999999999999994</v>
      </c>
      <c r="R151" s="20"/>
      <c r="S151" s="21">
        <v>2.8222222222222215</v>
      </c>
      <c r="T151" s="20"/>
      <c r="U151" s="22"/>
      <c r="V151" s="20"/>
      <c r="W151" s="18">
        <v>2.29</v>
      </c>
      <c r="X151" s="18">
        <v>2.71</v>
      </c>
      <c r="Y151" s="18">
        <v>2.29</v>
      </c>
      <c r="Z151" s="19">
        <v>2.4300000000000002</v>
      </c>
      <c r="AA151" s="17"/>
      <c r="AB151" s="18">
        <v>4.5</v>
      </c>
      <c r="AC151" s="17"/>
      <c r="AD151" s="23">
        <v>1.6933333333333329</v>
      </c>
      <c r="AE151" s="19">
        <v>0.48600000000000004</v>
      </c>
      <c r="AF151" s="19">
        <v>0.9</v>
      </c>
      <c r="AG151" s="50">
        <v>3.079333333333333</v>
      </c>
    </row>
    <row r="152" spans="1:33" ht="15.75" thickBot="1" x14ac:dyDescent="0.3">
      <c r="B152" s="63" t="s">
        <v>58</v>
      </c>
      <c r="C152" s="17"/>
      <c r="D152" s="18">
        <v>2.17</v>
      </c>
      <c r="E152" s="18">
        <v>3</v>
      </c>
      <c r="F152" s="18"/>
      <c r="G152" s="19">
        <v>1.7233333333333334</v>
      </c>
      <c r="H152" s="17"/>
      <c r="I152" s="18">
        <v>3</v>
      </c>
      <c r="J152" s="18">
        <v>3</v>
      </c>
      <c r="K152" s="18">
        <v>3</v>
      </c>
      <c r="L152" s="19">
        <v>3</v>
      </c>
      <c r="M152" s="17"/>
      <c r="N152" s="18">
        <v>2.4</v>
      </c>
      <c r="O152" s="18">
        <v>2.4</v>
      </c>
      <c r="P152" s="18">
        <v>2.4</v>
      </c>
      <c r="Q152" s="19">
        <v>2.4</v>
      </c>
      <c r="R152" s="20"/>
      <c r="S152" s="21">
        <v>2.3744444444444448</v>
      </c>
      <c r="T152" s="20"/>
      <c r="U152" s="22"/>
      <c r="V152" s="20"/>
      <c r="W152" s="18">
        <v>2.14</v>
      </c>
      <c r="X152" s="18">
        <v>2.57</v>
      </c>
      <c r="Y152" s="18">
        <v>3</v>
      </c>
      <c r="Z152" s="19">
        <v>2.57</v>
      </c>
      <c r="AA152" s="17"/>
      <c r="AB152" s="18">
        <v>5.5</v>
      </c>
      <c r="AC152" s="17"/>
      <c r="AD152" s="23">
        <v>1.4246666666666667</v>
      </c>
      <c r="AE152" s="19">
        <v>0.51400000000000001</v>
      </c>
      <c r="AF152" s="19">
        <v>1.1000000000000001</v>
      </c>
      <c r="AG152" s="50">
        <v>3.0386666666666668</v>
      </c>
    </row>
    <row r="153" spans="1:33" x14ac:dyDescent="0.25">
      <c r="B153" s="63"/>
      <c r="C153" s="17"/>
      <c r="D153" s="18"/>
      <c r="E153" s="18"/>
      <c r="F153" s="18"/>
      <c r="G153" s="19">
        <v>0</v>
      </c>
      <c r="H153" s="17"/>
      <c r="I153" s="18"/>
      <c r="J153" s="18"/>
      <c r="K153" s="18"/>
      <c r="L153" s="19">
        <v>0</v>
      </c>
      <c r="M153" s="17"/>
      <c r="N153" s="18"/>
      <c r="O153" s="18"/>
      <c r="P153" s="18"/>
      <c r="Q153" s="19">
        <v>0</v>
      </c>
      <c r="R153" s="20"/>
      <c r="S153" s="21" t="s">
        <v>63</v>
      </c>
      <c r="T153" s="20"/>
      <c r="U153" s="22"/>
      <c r="V153" s="20"/>
      <c r="W153" s="18"/>
      <c r="X153" s="18"/>
      <c r="Y153" s="18"/>
      <c r="Z153" s="19">
        <v>0</v>
      </c>
      <c r="AA153" s="17"/>
      <c r="AB153" s="18"/>
      <c r="AC153" s="17"/>
      <c r="AD153" s="23"/>
      <c r="AE153" s="19"/>
      <c r="AF153" s="19"/>
      <c r="AG153" s="52"/>
    </row>
    <row r="154" spans="1:33" ht="15.75" thickBot="1" x14ac:dyDescent="0.3">
      <c r="A154" s="55"/>
      <c r="B154" s="55"/>
      <c r="C154" s="25"/>
      <c r="D154" s="26"/>
      <c r="E154" s="26"/>
      <c r="F154" s="26"/>
      <c r="G154" s="26"/>
      <c r="H154" s="25"/>
      <c r="I154" s="26"/>
      <c r="J154" s="26"/>
      <c r="K154" s="26"/>
      <c r="L154" s="26"/>
      <c r="M154" s="25"/>
      <c r="N154" s="26"/>
      <c r="O154" s="26"/>
      <c r="P154" s="26"/>
      <c r="Q154" s="26"/>
      <c r="R154" s="27"/>
      <c r="S154" s="26"/>
      <c r="T154" s="27"/>
      <c r="V154" s="27"/>
      <c r="W154" s="26"/>
      <c r="X154" s="26"/>
      <c r="Y154" s="26"/>
      <c r="Z154" s="24"/>
      <c r="AA154" s="25"/>
      <c r="AB154" s="24"/>
      <c r="AC154" s="25"/>
      <c r="AD154" s="28"/>
      <c r="AE154" s="26"/>
      <c r="AF154" s="26"/>
      <c r="AG154" s="26"/>
    </row>
    <row r="155" spans="1:33" ht="9.9499999999999993" customHeight="1" thickBot="1" x14ac:dyDescent="0.3">
      <c r="A155" s="62"/>
      <c r="B155" s="62"/>
      <c r="C155" s="29"/>
      <c r="D155" s="30"/>
      <c r="E155" s="30"/>
      <c r="F155" s="30"/>
      <c r="G155" s="30"/>
      <c r="H155" s="29"/>
      <c r="I155" s="30"/>
      <c r="J155" s="30"/>
      <c r="K155" s="30"/>
      <c r="L155" s="30"/>
      <c r="M155" s="29"/>
      <c r="N155" s="30"/>
      <c r="O155" s="30"/>
      <c r="P155" s="30"/>
      <c r="Q155" s="30"/>
      <c r="R155" s="30"/>
      <c r="S155" s="30"/>
      <c r="T155" s="30"/>
      <c r="U155" s="22"/>
      <c r="V155" s="30"/>
      <c r="W155" s="30"/>
      <c r="X155" s="30"/>
      <c r="Y155" s="30"/>
      <c r="Z155" s="29"/>
      <c r="AA155" s="29"/>
      <c r="AB155" s="29"/>
      <c r="AC155" s="29"/>
      <c r="AD155" s="31"/>
      <c r="AE155" s="30"/>
      <c r="AF155" s="30"/>
      <c r="AG155" s="30"/>
    </row>
    <row r="156" spans="1:33" x14ac:dyDescent="0.25">
      <c r="C156" s="17"/>
      <c r="H156" s="17"/>
      <c r="M156" s="17"/>
      <c r="R156" s="20"/>
      <c r="T156" s="20"/>
      <c r="V156" s="20"/>
      <c r="Z156"/>
      <c r="AA156" s="17"/>
      <c r="AB156"/>
      <c r="AC156" s="17"/>
      <c r="AG156" s="2"/>
    </row>
    <row r="157" spans="1:33" ht="15.75" thickBot="1" x14ac:dyDescent="0.3">
      <c r="A157" s="13" t="s">
        <v>53</v>
      </c>
      <c r="B157" s="13"/>
      <c r="C157" s="17"/>
      <c r="H157" s="17"/>
      <c r="M157" s="17"/>
      <c r="R157" s="20"/>
      <c r="T157" s="20"/>
      <c r="V157" s="20"/>
      <c r="Z157"/>
      <c r="AA157" s="17"/>
      <c r="AB157"/>
      <c r="AC157" s="17"/>
      <c r="AG157" s="2"/>
    </row>
    <row r="158" spans="1:33" ht="15.75" thickBot="1" x14ac:dyDescent="0.3">
      <c r="A158" s="13"/>
      <c r="B158" s="63" t="s">
        <v>27</v>
      </c>
      <c r="C158" s="17"/>
      <c r="D158" s="18">
        <v>2.4</v>
      </c>
      <c r="E158" s="18">
        <v>2.9</v>
      </c>
      <c r="F158" s="18">
        <v>2.7</v>
      </c>
      <c r="G158" s="19">
        <v>2.6666666666666665</v>
      </c>
      <c r="H158" s="17"/>
      <c r="I158" s="18">
        <v>3</v>
      </c>
      <c r="J158" s="18">
        <v>3</v>
      </c>
      <c r="K158" s="18">
        <v>3</v>
      </c>
      <c r="L158" s="19">
        <v>3</v>
      </c>
      <c r="M158" s="17"/>
      <c r="N158" s="18">
        <v>2.8</v>
      </c>
      <c r="O158" s="18">
        <v>2.8</v>
      </c>
      <c r="P158" s="18">
        <v>2.8</v>
      </c>
      <c r="Q158" s="19">
        <v>2.7999999999999994</v>
      </c>
      <c r="R158" s="20"/>
      <c r="S158" s="21">
        <v>2.8222222222222215</v>
      </c>
      <c r="T158" s="20"/>
      <c r="U158" s="22"/>
      <c r="V158" s="20"/>
      <c r="W158" s="18">
        <v>2.29</v>
      </c>
      <c r="X158" s="18">
        <v>2.71</v>
      </c>
      <c r="Y158" s="18">
        <v>2.29</v>
      </c>
      <c r="Z158" s="19">
        <v>2.4300000000000002</v>
      </c>
      <c r="AA158" s="17"/>
      <c r="AB158" s="18">
        <v>4</v>
      </c>
      <c r="AC158" s="17"/>
      <c r="AD158" s="23">
        <v>1.6933333333333329</v>
      </c>
      <c r="AE158" s="19">
        <v>0.48600000000000004</v>
      </c>
      <c r="AF158" s="19">
        <v>0.8</v>
      </c>
      <c r="AG158" s="50">
        <v>2.9793333333333329</v>
      </c>
    </row>
    <row r="159" spans="1:33" ht="15.75" thickBot="1" x14ac:dyDescent="0.3">
      <c r="B159" s="63" t="s">
        <v>58</v>
      </c>
      <c r="C159" s="17"/>
      <c r="D159" s="18">
        <v>2.17</v>
      </c>
      <c r="E159" s="18">
        <v>3</v>
      </c>
      <c r="F159" s="18">
        <v>2.23</v>
      </c>
      <c r="G159" s="19">
        <v>2.4666666666666668</v>
      </c>
      <c r="H159" s="17"/>
      <c r="I159" s="18">
        <v>3</v>
      </c>
      <c r="J159" s="18">
        <v>3</v>
      </c>
      <c r="K159" s="18">
        <v>3</v>
      </c>
      <c r="L159" s="19">
        <v>3</v>
      </c>
      <c r="M159" s="17"/>
      <c r="N159" s="18">
        <v>2.4</v>
      </c>
      <c r="O159" s="18">
        <v>2.4</v>
      </c>
      <c r="P159" s="18">
        <v>2.4</v>
      </c>
      <c r="Q159" s="19">
        <v>2.4</v>
      </c>
      <c r="R159" s="20"/>
      <c r="S159" s="21">
        <v>2.6222222222222222</v>
      </c>
      <c r="T159" s="20"/>
      <c r="U159" s="22"/>
      <c r="V159" s="20"/>
      <c r="W159" s="18">
        <v>2.14</v>
      </c>
      <c r="X159" s="18">
        <v>2.57</v>
      </c>
      <c r="Y159" s="18">
        <v>3</v>
      </c>
      <c r="Z159" s="19">
        <v>2.57</v>
      </c>
      <c r="AA159" s="17"/>
      <c r="AB159" s="18">
        <v>6</v>
      </c>
      <c r="AC159" s="17"/>
      <c r="AD159" s="23">
        <v>1.5733333333333333</v>
      </c>
      <c r="AE159" s="19">
        <v>0.51400000000000001</v>
      </c>
      <c r="AF159" s="19">
        <v>1.2000000000000002</v>
      </c>
      <c r="AG159" s="50">
        <v>3.2873333333333337</v>
      </c>
    </row>
    <row r="160" spans="1:33" x14ac:dyDescent="0.25">
      <c r="B160" s="63"/>
      <c r="C160" s="17"/>
      <c r="D160" s="18"/>
      <c r="E160" s="18"/>
      <c r="F160" s="18"/>
      <c r="G160" s="19">
        <v>0</v>
      </c>
      <c r="H160" s="17"/>
      <c r="I160" s="18"/>
      <c r="J160" s="18"/>
      <c r="K160" s="18"/>
      <c r="L160" s="19">
        <v>0</v>
      </c>
      <c r="M160" s="17"/>
      <c r="N160" s="18"/>
      <c r="O160" s="18"/>
      <c r="P160" s="18"/>
      <c r="Q160" s="19">
        <v>0</v>
      </c>
      <c r="R160" s="20"/>
      <c r="S160" s="21" t="s">
        <v>63</v>
      </c>
      <c r="T160" s="20"/>
      <c r="U160" s="22"/>
      <c r="V160" s="20"/>
      <c r="W160" s="18"/>
      <c r="X160" s="18"/>
      <c r="Y160" s="18"/>
      <c r="Z160" s="19">
        <v>0</v>
      </c>
      <c r="AA160" s="17"/>
      <c r="AB160" s="18"/>
      <c r="AC160" s="17"/>
      <c r="AD160" s="23"/>
      <c r="AE160" s="19"/>
      <c r="AF160" s="19"/>
      <c r="AG160" s="52"/>
    </row>
    <row r="161" spans="1:33" ht="15.75" thickBot="1" x14ac:dyDescent="0.3">
      <c r="A161" s="55"/>
      <c r="B161" s="55"/>
      <c r="C161" s="25"/>
      <c r="D161" s="26"/>
      <c r="E161" s="26"/>
      <c r="F161" s="26"/>
      <c r="G161" s="26"/>
      <c r="H161" s="25"/>
      <c r="I161" s="26"/>
      <c r="J161" s="26"/>
      <c r="K161" s="26"/>
      <c r="L161" s="26"/>
      <c r="M161" s="25"/>
      <c r="N161" s="26"/>
      <c r="O161" s="26"/>
      <c r="P161" s="26"/>
      <c r="Q161" s="26"/>
      <c r="R161" s="27"/>
      <c r="S161" s="26"/>
      <c r="T161" s="27"/>
      <c r="V161" s="27"/>
      <c r="W161" s="26"/>
      <c r="X161" s="26"/>
      <c r="Y161" s="26"/>
      <c r="Z161" s="24"/>
      <c r="AA161" s="25"/>
      <c r="AB161" s="24"/>
      <c r="AC161" s="25"/>
      <c r="AD161" s="28"/>
      <c r="AE161" s="26"/>
      <c r="AF161" s="26"/>
      <c r="AG161" s="26"/>
    </row>
    <row r="162" spans="1:33" x14ac:dyDescent="0.25">
      <c r="C162" s="17"/>
      <c r="H162" s="17"/>
      <c r="M162" s="17"/>
      <c r="R162" s="20"/>
      <c r="T162" s="20"/>
      <c r="V162" s="20"/>
      <c r="Z162"/>
      <c r="AA162" s="17"/>
      <c r="AB162"/>
      <c r="AC162" s="17"/>
      <c r="AG162" s="2"/>
    </row>
    <row r="163" spans="1:33" ht="15.75" thickBot="1" x14ac:dyDescent="0.3">
      <c r="A163" s="13" t="s">
        <v>54</v>
      </c>
      <c r="B163" s="13"/>
      <c r="C163" s="17"/>
      <c r="H163" s="17"/>
      <c r="M163" s="17"/>
      <c r="R163" s="20"/>
      <c r="T163" s="20"/>
      <c r="V163" s="20"/>
      <c r="Z163"/>
      <c r="AA163" s="17"/>
      <c r="AB163"/>
      <c r="AC163" s="17"/>
      <c r="AG163" s="2"/>
    </row>
    <row r="164" spans="1:33" ht="15.75" thickBot="1" x14ac:dyDescent="0.3">
      <c r="A164" s="13"/>
      <c r="B164" s="63" t="s">
        <v>27</v>
      </c>
      <c r="C164" s="17"/>
      <c r="D164" s="18">
        <v>2.4</v>
      </c>
      <c r="E164" s="18">
        <v>2.9</v>
      </c>
      <c r="F164" s="18">
        <v>2.7</v>
      </c>
      <c r="G164" s="19">
        <v>2.6666666666666665</v>
      </c>
      <c r="H164" s="17"/>
      <c r="I164" s="18">
        <v>3</v>
      </c>
      <c r="J164" s="18">
        <v>3</v>
      </c>
      <c r="K164" s="18">
        <v>3</v>
      </c>
      <c r="L164" s="19">
        <v>3</v>
      </c>
      <c r="M164" s="17"/>
      <c r="N164" s="18">
        <v>2.8</v>
      </c>
      <c r="O164" s="18">
        <v>2.8</v>
      </c>
      <c r="P164" s="18">
        <v>2.8</v>
      </c>
      <c r="Q164" s="19">
        <v>2.7999999999999994</v>
      </c>
      <c r="R164" s="20"/>
      <c r="S164" s="21">
        <v>2.8222222222222215</v>
      </c>
      <c r="T164" s="20"/>
      <c r="U164" s="22"/>
      <c r="V164" s="20"/>
      <c r="W164" s="18">
        <v>2.29</v>
      </c>
      <c r="X164" s="18">
        <v>2.71</v>
      </c>
      <c r="Y164" s="18">
        <v>2.29</v>
      </c>
      <c r="Z164" s="19">
        <v>2.4300000000000002</v>
      </c>
      <c r="AA164" s="17"/>
      <c r="AB164" s="18">
        <v>4</v>
      </c>
      <c r="AC164" s="17"/>
      <c r="AD164" s="23">
        <v>1.6933333333333329</v>
      </c>
      <c r="AE164" s="19">
        <v>0.48600000000000004</v>
      </c>
      <c r="AF164" s="19">
        <v>0.8</v>
      </c>
      <c r="AG164" s="50">
        <v>2.9793333333333329</v>
      </c>
    </row>
    <row r="165" spans="1:33" ht="15.75" thickBot="1" x14ac:dyDescent="0.3">
      <c r="B165" s="63" t="s">
        <v>58</v>
      </c>
      <c r="C165" s="17"/>
      <c r="D165" s="18">
        <v>2.17</v>
      </c>
      <c r="E165" s="18">
        <v>3</v>
      </c>
      <c r="F165" s="18">
        <v>2.23</v>
      </c>
      <c r="G165" s="19">
        <v>2.4666666666666668</v>
      </c>
      <c r="H165" s="17"/>
      <c r="I165" s="18">
        <v>3</v>
      </c>
      <c r="J165" s="18">
        <v>3</v>
      </c>
      <c r="K165" s="18">
        <v>3</v>
      </c>
      <c r="L165" s="19">
        <v>3</v>
      </c>
      <c r="M165" s="17"/>
      <c r="N165" s="18">
        <v>2.4</v>
      </c>
      <c r="O165" s="18">
        <v>2.4</v>
      </c>
      <c r="P165" s="18">
        <v>2.4</v>
      </c>
      <c r="Q165" s="19">
        <v>2.4</v>
      </c>
      <c r="R165" s="20"/>
      <c r="S165" s="21">
        <v>2.6222222222222222</v>
      </c>
      <c r="T165" s="20"/>
      <c r="U165" s="22"/>
      <c r="V165" s="20"/>
      <c r="W165" s="18">
        <v>2.14</v>
      </c>
      <c r="X165" s="18">
        <v>2.57</v>
      </c>
      <c r="Y165" s="18">
        <v>3</v>
      </c>
      <c r="Z165" s="19">
        <v>2.57</v>
      </c>
      <c r="AA165" s="17"/>
      <c r="AB165" s="18">
        <v>6</v>
      </c>
      <c r="AC165" s="17"/>
      <c r="AD165" s="23">
        <v>1.5733333333333333</v>
      </c>
      <c r="AE165" s="19">
        <v>0.51400000000000001</v>
      </c>
      <c r="AF165" s="19">
        <v>1.2000000000000002</v>
      </c>
      <c r="AG165" s="50">
        <v>3.2873333333333337</v>
      </c>
    </row>
    <row r="166" spans="1:33" x14ac:dyDescent="0.25">
      <c r="B166" s="63"/>
      <c r="C166" s="17"/>
      <c r="D166" s="18"/>
      <c r="E166" s="18"/>
      <c r="F166" s="18"/>
      <c r="G166" s="19">
        <v>0</v>
      </c>
      <c r="H166" s="17"/>
      <c r="I166" s="18"/>
      <c r="J166" s="18"/>
      <c r="K166" s="18"/>
      <c r="L166" s="19">
        <v>0</v>
      </c>
      <c r="M166" s="17"/>
      <c r="N166" s="18"/>
      <c r="O166" s="18"/>
      <c r="P166" s="18"/>
      <c r="Q166" s="19">
        <v>0</v>
      </c>
      <c r="R166" s="20"/>
      <c r="S166" s="21" t="s">
        <v>63</v>
      </c>
      <c r="T166" s="20"/>
      <c r="U166" s="22"/>
      <c r="V166" s="20"/>
      <c r="W166" s="18"/>
      <c r="X166" s="18"/>
      <c r="Y166" s="18"/>
      <c r="Z166" s="19">
        <v>0</v>
      </c>
      <c r="AA166" s="17"/>
      <c r="AB166" s="18"/>
      <c r="AC166" s="17"/>
      <c r="AD166" s="23"/>
      <c r="AE166" s="19"/>
      <c r="AF166" s="49"/>
      <c r="AG166" s="52"/>
    </row>
    <row r="167" spans="1:33" ht="15.75" thickBot="1" x14ac:dyDescent="0.3">
      <c r="A167" s="55"/>
      <c r="B167" s="55"/>
      <c r="C167" s="25"/>
      <c r="D167" s="26"/>
      <c r="E167" s="26"/>
      <c r="F167" s="26"/>
      <c r="G167" s="26"/>
      <c r="H167" s="25"/>
      <c r="I167" s="26"/>
      <c r="J167" s="26"/>
      <c r="K167" s="26"/>
      <c r="L167" s="26"/>
      <c r="M167" s="25"/>
      <c r="N167" s="26"/>
      <c r="O167" s="26"/>
      <c r="P167" s="26"/>
      <c r="Q167" s="26"/>
      <c r="R167" s="27"/>
      <c r="S167" s="26"/>
      <c r="T167" s="27"/>
      <c r="V167" s="27"/>
      <c r="W167" s="26"/>
      <c r="X167" s="26"/>
      <c r="Y167" s="26"/>
      <c r="Z167" s="24"/>
      <c r="AA167" s="25"/>
      <c r="AB167" s="24"/>
      <c r="AC167" s="25"/>
      <c r="AD167" s="28"/>
      <c r="AE167" s="26"/>
      <c r="AF167" s="26"/>
      <c r="AG167" s="26"/>
    </row>
    <row r="168" spans="1:33" ht="9.9499999999999993" customHeight="1" thickBot="1" x14ac:dyDescent="0.3">
      <c r="A168" s="62"/>
      <c r="B168" s="62"/>
      <c r="C168" s="29"/>
      <c r="D168" s="30"/>
      <c r="E168" s="30"/>
      <c r="F168" s="30"/>
      <c r="G168" s="30"/>
      <c r="H168" s="29"/>
      <c r="I168" s="30"/>
      <c r="J168" s="30"/>
      <c r="K168" s="30"/>
      <c r="L168" s="30"/>
      <c r="M168" s="29"/>
      <c r="N168" s="30"/>
      <c r="O168" s="30"/>
      <c r="P168" s="30"/>
      <c r="Q168" s="30"/>
      <c r="R168" s="30"/>
      <c r="S168" s="30"/>
      <c r="T168" s="30"/>
      <c r="U168" s="22"/>
      <c r="V168" s="30"/>
      <c r="W168" s="30"/>
      <c r="X168" s="30"/>
      <c r="Y168" s="30"/>
      <c r="Z168" s="29"/>
      <c r="AA168" s="29"/>
      <c r="AB168" s="29"/>
      <c r="AC168" s="29"/>
      <c r="AD168" s="31"/>
      <c r="AE168" s="30"/>
      <c r="AF168" s="30"/>
      <c r="AG168" s="30"/>
    </row>
    <row r="169" spans="1:33" x14ac:dyDescent="0.25">
      <c r="C169" s="17"/>
      <c r="H169" s="17"/>
      <c r="M169" s="17"/>
      <c r="R169" s="20"/>
      <c r="T169" s="20"/>
      <c r="V169" s="20"/>
      <c r="Z169"/>
      <c r="AA169" s="17"/>
      <c r="AB169"/>
      <c r="AC169" s="17"/>
      <c r="AG169" s="2"/>
    </row>
    <row r="170" spans="1:33" ht="15.75" thickBot="1" x14ac:dyDescent="0.3">
      <c r="A170" s="13" t="s">
        <v>56</v>
      </c>
      <c r="B170" s="13"/>
      <c r="C170" s="17"/>
      <c r="H170" s="17"/>
      <c r="M170" s="17"/>
      <c r="R170" s="20"/>
      <c r="T170" s="20"/>
      <c r="V170" s="20"/>
      <c r="Z170"/>
      <c r="AA170" s="17"/>
      <c r="AB170"/>
      <c r="AC170" s="17"/>
      <c r="AG170" s="2"/>
    </row>
    <row r="171" spans="1:33" ht="15.75" thickBot="1" x14ac:dyDescent="0.3">
      <c r="A171" s="13"/>
      <c r="B171" s="63" t="s">
        <v>27</v>
      </c>
      <c r="C171" s="17"/>
      <c r="D171" s="18">
        <v>2.4</v>
      </c>
      <c r="E171" s="18">
        <v>2.9</v>
      </c>
      <c r="F171" s="18">
        <v>2.7</v>
      </c>
      <c r="G171" s="19">
        <v>2.6666666666666665</v>
      </c>
      <c r="H171" s="17"/>
      <c r="I171" s="18">
        <v>3</v>
      </c>
      <c r="J171" s="18">
        <v>3</v>
      </c>
      <c r="K171" s="18">
        <v>3</v>
      </c>
      <c r="L171" s="19">
        <v>3</v>
      </c>
      <c r="M171" s="17"/>
      <c r="N171" s="18">
        <v>2.8</v>
      </c>
      <c r="O171" s="18">
        <v>2.8</v>
      </c>
      <c r="P171" s="18">
        <v>2.8</v>
      </c>
      <c r="Q171" s="19">
        <v>2.7999999999999994</v>
      </c>
      <c r="R171" s="20"/>
      <c r="S171" s="21">
        <v>2.8222222222222215</v>
      </c>
      <c r="T171" s="20"/>
      <c r="U171" s="22"/>
      <c r="V171" s="20"/>
      <c r="W171" s="18">
        <v>2.29</v>
      </c>
      <c r="X171" s="18">
        <v>2.71</v>
      </c>
      <c r="Y171" s="18">
        <v>2.29</v>
      </c>
      <c r="Z171" s="19">
        <v>2.4300000000000002</v>
      </c>
      <c r="AA171" s="17"/>
      <c r="AB171" s="18">
        <v>4.5</v>
      </c>
      <c r="AC171" s="17"/>
      <c r="AD171" s="23">
        <v>1.6933333333333329</v>
      </c>
      <c r="AE171" s="19">
        <v>0.48600000000000004</v>
      </c>
      <c r="AF171" s="19">
        <v>0.9</v>
      </c>
      <c r="AG171" s="50">
        <v>3.079333333333333</v>
      </c>
    </row>
    <row r="172" spans="1:33" ht="15.75" thickBot="1" x14ac:dyDescent="0.3">
      <c r="B172" s="63" t="s">
        <v>58</v>
      </c>
      <c r="C172" s="17"/>
      <c r="D172" s="18">
        <v>2.17</v>
      </c>
      <c r="E172" s="18">
        <v>3</v>
      </c>
      <c r="F172" s="18">
        <v>2.23</v>
      </c>
      <c r="G172" s="19">
        <v>2.4666666666666668</v>
      </c>
      <c r="H172" s="17"/>
      <c r="I172" s="18">
        <v>3</v>
      </c>
      <c r="J172" s="18">
        <v>3</v>
      </c>
      <c r="K172" s="18">
        <v>3</v>
      </c>
      <c r="L172" s="19">
        <v>3</v>
      </c>
      <c r="M172" s="17"/>
      <c r="N172" s="18">
        <v>2.4</v>
      </c>
      <c r="O172" s="18">
        <v>2.4</v>
      </c>
      <c r="P172" s="18">
        <v>2.4</v>
      </c>
      <c r="Q172" s="19">
        <v>2.4</v>
      </c>
      <c r="R172" s="20"/>
      <c r="S172" s="21">
        <v>2.6222222222222222</v>
      </c>
      <c r="T172" s="20"/>
      <c r="U172" s="22"/>
      <c r="V172" s="20"/>
      <c r="W172" s="18">
        <v>2.14</v>
      </c>
      <c r="X172" s="18">
        <v>2.57</v>
      </c>
      <c r="Y172" s="18">
        <v>3</v>
      </c>
      <c r="Z172" s="19">
        <v>2.57</v>
      </c>
      <c r="AA172" s="17"/>
      <c r="AB172" s="18">
        <v>5.5</v>
      </c>
      <c r="AC172" s="17"/>
      <c r="AD172" s="23">
        <v>1.5733333333333333</v>
      </c>
      <c r="AE172" s="19">
        <v>0.51400000000000001</v>
      </c>
      <c r="AF172" s="19">
        <v>1.1000000000000001</v>
      </c>
      <c r="AG172" s="50">
        <v>3.1873333333333336</v>
      </c>
    </row>
    <row r="173" spans="1:33" x14ac:dyDescent="0.25">
      <c r="B173" s="63"/>
      <c r="C173" s="17"/>
      <c r="D173" s="18"/>
      <c r="E173" s="18"/>
      <c r="F173" s="18"/>
      <c r="G173" s="19">
        <v>0</v>
      </c>
      <c r="H173" s="17"/>
      <c r="I173" s="18"/>
      <c r="J173" s="18"/>
      <c r="K173" s="18"/>
      <c r="L173" s="19">
        <v>0</v>
      </c>
      <c r="M173" s="17"/>
      <c r="N173" s="18"/>
      <c r="O173" s="18"/>
      <c r="P173" s="18"/>
      <c r="Q173" s="19">
        <v>0</v>
      </c>
      <c r="R173" s="20"/>
      <c r="S173" s="21" t="s">
        <v>63</v>
      </c>
      <c r="T173" s="20"/>
      <c r="U173" s="22"/>
      <c r="V173" s="20"/>
      <c r="W173" s="18"/>
      <c r="X173" s="18"/>
      <c r="Y173" s="18"/>
      <c r="Z173" s="19">
        <v>0</v>
      </c>
      <c r="AA173" s="17"/>
      <c r="AB173" s="18"/>
      <c r="AC173" s="17"/>
      <c r="AD173" s="23"/>
      <c r="AE173" s="19"/>
      <c r="AF173" s="19"/>
      <c r="AG173" s="19"/>
    </row>
    <row r="174" spans="1:33" ht="15.75" thickBot="1" x14ac:dyDescent="0.3">
      <c r="C174" s="17"/>
      <c r="H174" s="17"/>
      <c r="M174" s="17"/>
      <c r="R174" s="20"/>
      <c r="T174" s="20"/>
      <c r="V174" s="20"/>
      <c r="W174" s="26"/>
      <c r="X174" s="26"/>
      <c r="Y174" s="26"/>
      <c r="Z174" s="24"/>
      <c r="AA174" s="25"/>
      <c r="AB174" s="24"/>
      <c r="AC174" s="25"/>
      <c r="AD174" s="28"/>
      <c r="AE174" s="26"/>
      <c r="AF174" s="26"/>
      <c r="AG174" s="26"/>
    </row>
    <row r="175" spans="1:33" ht="9.9499999999999993" customHeight="1" thickBot="1" x14ac:dyDescent="0.3">
      <c r="A175" s="62"/>
      <c r="B175" s="62"/>
      <c r="C175" s="29"/>
      <c r="D175" s="30"/>
      <c r="E175" s="30"/>
      <c r="F175" s="30"/>
      <c r="G175" s="30"/>
      <c r="H175" s="29"/>
      <c r="I175" s="30"/>
      <c r="J175" s="30"/>
      <c r="K175" s="30"/>
      <c r="L175" s="30"/>
      <c r="M175" s="29"/>
      <c r="N175" s="30"/>
      <c r="O175" s="30"/>
      <c r="P175" s="30"/>
      <c r="Q175" s="30"/>
      <c r="R175" s="30"/>
      <c r="S175" s="30"/>
      <c r="T175" s="30"/>
      <c r="U175" s="22"/>
      <c r="V175" s="30"/>
      <c r="W175" s="30"/>
      <c r="X175" s="30"/>
      <c r="Y175" s="30"/>
      <c r="Z175" s="29"/>
      <c r="AA175" s="29"/>
      <c r="AB175" s="29"/>
      <c r="AC175" s="29"/>
      <c r="AD175" s="31"/>
      <c r="AE175" s="30"/>
      <c r="AF175" s="30"/>
      <c r="AG175" s="30"/>
    </row>
    <row r="176" spans="1:33" x14ac:dyDescent="0.25">
      <c r="C176" s="17"/>
      <c r="H176" s="17"/>
      <c r="M176" s="17"/>
      <c r="R176" s="20"/>
      <c r="T176" s="20"/>
      <c r="V176" s="20"/>
      <c r="Z176"/>
      <c r="AA176" s="17"/>
      <c r="AB176"/>
      <c r="AC176" s="17"/>
      <c r="AG176" s="2"/>
    </row>
    <row r="177" spans="1:33" ht="15.75" thickBot="1" x14ac:dyDescent="0.3">
      <c r="A177" s="13" t="s">
        <v>66</v>
      </c>
      <c r="B177" s="13"/>
      <c r="C177" s="17"/>
      <c r="H177" s="17"/>
      <c r="M177" s="17"/>
      <c r="R177" s="20"/>
      <c r="T177" s="20"/>
      <c r="V177" s="20"/>
      <c r="Z177"/>
      <c r="AA177" s="17"/>
      <c r="AB177"/>
      <c r="AC177" s="17"/>
      <c r="AG177" s="2"/>
    </row>
    <row r="178" spans="1:33" ht="15.75" thickBot="1" x14ac:dyDescent="0.3">
      <c r="A178" s="13"/>
      <c r="B178" s="63" t="s">
        <v>27</v>
      </c>
      <c r="C178" s="17"/>
      <c r="D178" s="18">
        <v>2.4</v>
      </c>
      <c r="E178" s="18">
        <v>2.9</v>
      </c>
      <c r="F178" s="18">
        <v>2.7</v>
      </c>
      <c r="G178" s="19">
        <v>2.6666666666666665</v>
      </c>
      <c r="H178" s="17"/>
      <c r="I178" s="32"/>
      <c r="J178" s="32"/>
      <c r="K178" s="32"/>
      <c r="L178" s="32"/>
      <c r="M178" s="17"/>
      <c r="N178" s="18">
        <v>2.8</v>
      </c>
      <c r="O178" s="18">
        <v>2.8</v>
      </c>
      <c r="P178" s="18">
        <v>2.8</v>
      </c>
      <c r="Q178" s="19">
        <v>2.7999999999999994</v>
      </c>
      <c r="R178" s="20"/>
      <c r="S178" s="21">
        <v>2.7333333333333329</v>
      </c>
      <c r="T178" s="20"/>
      <c r="U178" s="22"/>
      <c r="V178" s="20"/>
      <c r="W178" s="18">
        <v>2.29</v>
      </c>
      <c r="X178" s="18">
        <v>2.71</v>
      </c>
      <c r="Y178" s="18">
        <v>2.29</v>
      </c>
      <c r="Z178" s="19">
        <v>2.4300000000000002</v>
      </c>
      <c r="AA178" s="17"/>
      <c r="AB178" s="18">
        <v>1.5</v>
      </c>
      <c r="AC178" s="17"/>
      <c r="AD178" s="23">
        <v>1.6399999999999997</v>
      </c>
      <c r="AE178" s="19">
        <v>0.48600000000000004</v>
      </c>
      <c r="AF178" s="19">
        <v>0.30000000000000004</v>
      </c>
      <c r="AG178" s="50">
        <v>2.4260000000000002</v>
      </c>
    </row>
    <row r="179" spans="1:33" ht="15.75" thickBot="1" x14ac:dyDescent="0.3">
      <c r="B179" s="63" t="s">
        <v>58</v>
      </c>
      <c r="C179" s="17"/>
      <c r="D179" s="18">
        <v>2.17</v>
      </c>
      <c r="E179" s="18">
        <v>3</v>
      </c>
      <c r="F179" s="18">
        <v>2.23</v>
      </c>
      <c r="G179" s="19">
        <v>2.4666666666666668</v>
      </c>
      <c r="H179" s="17"/>
      <c r="I179" s="32"/>
      <c r="J179" s="32"/>
      <c r="K179" s="32"/>
      <c r="L179" s="32"/>
      <c r="M179" s="17"/>
      <c r="N179" s="18">
        <v>2.4</v>
      </c>
      <c r="O179" s="18">
        <v>2.4</v>
      </c>
      <c r="P179" s="18">
        <v>2.4</v>
      </c>
      <c r="Q179" s="19">
        <v>2.4</v>
      </c>
      <c r="R179" s="20"/>
      <c r="S179" s="21">
        <v>2.4333333333333336</v>
      </c>
      <c r="T179" s="20"/>
      <c r="U179" s="22"/>
      <c r="V179" s="20"/>
      <c r="W179" s="18">
        <v>2.14</v>
      </c>
      <c r="X179" s="18">
        <v>2.57</v>
      </c>
      <c r="Y179" s="18">
        <v>3</v>
      </c>
      <c r="Z179" s="19">
        <v>2.57</v>
      </c>
      <c r="AA179" s="17"/>
      <c r="AB179" s="18">
        <v>3</v>
      </c>
      <c r="AC179" s="17"/>
      <c r="AD179" s="23">
        <v>1.4600000000000002</v>
      </c>
      <c r="AE179" s="19">
        <v>0.51400000000000001</v>
      </c>
      <c r="AF179" s="19">
        <v>0.60000000000000009</v>
      </c>
      <c r="AG179" s="50">
        <v>2.5740000000000003</v>
      </c>
    </row>
    <row r="180" spans="1:33" x14ac:dyDescent="0.25">
      <c r="B180" s="63"/>
      <c r="C180" s="17"/>
      <c r="D180" s="18"/>
      <c r="E180" s="18"/>
      <c r="F180" s="18"/>
      <c r="G180" s="19">
        <v>0</v>
      </c>
      <c r="H180" s="17"/>
      <c r="I180" s="32"/>
      <c r="J180" s="32"/>
      <c r="K180" s="32"/>
      <c r="L180" s="32"/>
      <c r="M180" s="17"/>
      <c r="N180" s="18"/>
      <c r="O180" s="18"/>
      <c r="P180" s="18"/>
      <c r="Q180" s="19">
        <v>0</v>
      </c>
      <c r="R180" s="20"/>
      <c r="S180" s="21" t="s">
        <v>63</v>
      </c>
      <c r="T180" s="20"/>
      <c r="U180" s="22"/>
      <c r="V180" s="20"/>
      <c r="W180" s="18"/>
      <c r="X180" s="18"/>
      <c r="Y180" s="18"/>
      <c r="Z180" s="19">
        <v>0</v>
      </c>
      <c r="AA180" s="17"/>
      <c r="AB180" s="18"/>
      <c r="AC180" s="17"/>
      <c r="AD180" s="23"/>
      <c r="AE180" s="19"/>
      <c r="AF180" s="49"/>
      <c r="AG180" s="52"/>
    </row>
    <row r="181" spans="1:33" ht="15.75" thickBot="1" x14ac:dyDescent="0.3">
      <c r="C181" s="17"/>
      <c r="H181" s="17"/>
      <c r="M181" s="17"/>
      <c r="R181" s="20"/>
      <c r="T181" s="20"/>
      <c r="V181" s="20"/>
      <c r="W181" s="26"/>
      <c r="X181" s="26"/>
      <c r="Y181" s="26"/>
      <c r="Z181" s="24"/>
      <c r="AA181" s="25"/>
      <c r="AB181" s="24"/>
      <c r="AC181" s="25"/>
      <c r="AD181" s="28"/>
      <c r="AE181" s="26"/>
      <c r="AF181" s="26"/>
      <c r="AG181" s="26"/>
    </row>
    <row r="182" spans="1:33" ht="9.9499999999999993" customHeight="1" thickBot="1" x14ac:dyDescent="0.3">
      <c r="A182" s="62"/>
      <c r="B182" s="62"/>
      <c r="C182" s="29"/>
      <c r="D182" s="30"/>
      <c r="E182" s="30"/>
      <c r="F182" s="30"/>
      <c r="G182" s="30"/>
      <c r="H182" s="29"/>
      <c r="I182" s="30"/>
      <c r="J182" s="30"/>
      <c r="K182" s="30"/>
      <c r="L182" s="30"/>
      <c r="M182" s="29"/>
      <c r="N182" s="30"/>
      <c r="O182" s="30"/>
      <c r="P182" s="30"/>
      <c r="Q182" s="30"/>
      <c r="R182" s="30"/>
      <c r="S182" s="30"/>
      <c r="T182" s="30"/>
      <c r="U182" s="22"/>
      <c r="V182" s="30"/>
      <c r="W182" s="30"/>
      <c r="X182" s="30"/>
      <c r="Y182" s="30"/>
      <c r="Z182" s="29"/>
      <c r="AA182" s="29"/>
      <c r="AB182" s="29"/>
      <c r="AC182" s="29"/>
      <c r="AD182" s="31"/>
      <c r="AE182" s="30"/>
      <c r="AF182" s="30"/>
      <c r="AG182" s="30"/>
    </row>
    <row r="183" spans="1:33" x14ac:dyDescent="0.25">
      <c r="C183" s="17"/>
      <c r="H183" s="17"/>
      <c r="M183" s="17"/>
      <c r="R183" s="20"/>
      <c r="T183" s="20"/>
      <c r="V183" s="20"/>
      <c r="Z183"/>
      <c r="AA183" s="17"/>
      <c r="AB183"/>
      <c r="AC183" s="17"/>
      <c r="AG183" s="2"/>
    </row>
    <row r="184" spans="1:33" ht="15.75" thickBot="1" x14ac:dyDescent="0.3">
      <c r="A184" s="13" t="s">
        <v>57</v>
      </c>
      <c r="B184" s="13"/>
      <c r="C184" s="17"/>
      <c r="H184" s="17"/>
      <c r="M184" s="17"/>
      <c r="R184" s="20"/>
      <c r="T184" s="20"/>
      <c r="V184" s="20"/>
      <c r="Z184"/>
      <c r="AA184" s="17"/>
      <c r="AB184"/>
      <c r="AC184" s="17"/>
      <c r="AG184" s="2"/>
    </row>
    <row r="185" spans="1:33" ht="15.75" thickBot="1" x14ac:dyDescent="0.3">
      <c r="A185" s="13"/>
      <c r="B185" s="63" t="s">
        <v>35</v>
      </c>
      <c r="C185" s="17"/>
      <c r="D185" s="18">
        <v>1.1000000000000001</v>
      </c>
      <c r="E185" s="18">
        <v>2.8</v>
      </c>
      <c r="F185" s="18">
        <v>1.57</v>
      </c>
      <c r="G185" s="19">
        <v>1.8233333333333333</v>
      </c>
      <c r="H185" s="17"/>
      <c r="I185" s="32"/>
      <c r="J185" s="32"/>
      <c r="K185" s="32"/>
      <c r="L185" s="32"/>
      <c r="M185" s="17"/>
      <c r="N185" s="18">
        <v>2.4</v>
      </c>
      <c r="O185" s="18">
        <v>2.4</v>
      </c>
      <c r="P185" s="18">
        <v>2</v>
      </c>
      <c r="Q185" s="19">
        <v>2.2666666666666666</v>
      </c>
      <c r="R185" s="20"/>
      <c r="S185" s="21">
        <v>2.0449999999999999</v>
      </c>
      <c r="T185" s="20"/>
      <c r="U185" s="22"/>
      <c r="V185" s="20"/>
      <c r="W185" s="18">
        <v>1.43</v>
      </c>
      <c r="X185" s="18">
        <v>1.86</v>
      </c>
      <c r="Y185" s="18">
        <v>1.57</v>
      </c>
      <c r="Z185" s="19">
        <v>1.62</v>
      </c>
      <c r="AA185" s="17"/>
      <c r="AB185" s="18">
        <v>0</v>
      </c>
      <c r="AC185" s="17"/>
      <c r="AD185" s="23">
        <v>1.2269999999999999</v>
      </c>
      <c r="AE185" s="19">
        <v>0.32400000000000007</v>
      </c>
      <c r="AF185" s="19">
        <v>0</v>
      </c>
      <c r="AG185" s="50">
        <v>1.5509999999999999</v>
      </c>
    </row>
    <row r="186" spans="1:33" ht="15.75" thickBot="1" x14ac:dyDescent="0.3">
      <c r="B186" s="63" t="s">
        <v>44</v>
      </c>
      <c r="C186" s="17"/>
      <c r="D186" s="18">
        <v>2.4</v>
      </c>
      <c r="E186" s="18">
        <v>2.9</v>
      </c>
      <c r="F186" s="18">
        <v>2.7</v>
      </c>
      <c r="G186" s="19">
        <v>2.6666666666666665</v>
      </c>
      <c r="H186" s="17"/>
      <c r="I186" s="32"/>
      <c r="J186" s="32"/>
      <c r="K186" s="32"/>
      <c r="L186" s="32"/>
      <c r="M186" s="17"/>
      <c r="N186" s="18">
        <v>2.8</v>
      </c>
      <c r="O186" s="18">
        <v>2.8</v>
      </c>
      <c r="P186" s="18">
        <v>2.8</v>
      </c>
      <c r="Q186" s="19">
        <v>2.7999999999999994</v>
      </c>
      <c r="R186" s="20"/>
      <c r="S186" s="21">
        <v>2.7333333333333329</v>
      </c>
      <c r="T186" s="20"/>
      <c r="U186" s="22"/>
      <c r="V186" s="20"/>
      <c r="W186" s="18">
        <v>2.29</v>
      </c>
      <c r="X186" s="18">
        <v>2.71</v>
      </c>
      <c r="Y186" s="18">
        <v>2.29</v>
      </c>
      <c r="Z186" s="19">
        <v>2.4300000000000002</v>
      </c>
      <c r="AA186" s="17"/>
      <c r="AB186" s="18">
        <v>1.5</v>
      </c>
      <c r="AC186" s="17"/>
      <c r="AD186" s="23">
        <v>1.6399999999999997</v>
      </c>
      <c r="AE186" s="19">
        <v>0.48600000000000004</v>
      </c>
      <c r="AF186" s="19">
        <v>0.30000000000000004</v>
      </c>
      <c r="AG186" s="51">
        <v>2.4260000000000002</v>
      </c>
    </row>
    <row r="187" spans="1:33" ht="15.75" thickBot="1" x14ac:dyDescent="0.3">
      <c r="B187" s="63" t="s">
        <v>67</v>
      </c>
      <c r="C187" s="17"/>
      <c r="D187" s="18">
        <v>2.17</v>
      </c>
      <c r="E187" s="18">
        <v>3</v>
      </c>
      <c r="F187" s="18">
        <v>2.23</v>
      </c>
      <c r="G187" s="19">
        <v>2.4666666666666668</v>
      </c>
      <c r="H187" s="17"/>
      <c r="I187" s="32"/>
      <c r="J187" s="32"/>
      <c r="K187" s="32"/>
      <c r="L187" s="32"/>
      <c r="M187" s="17"/>
      <c r="N187" s="18">
        <v>2.4</v>
      </c>
      <c r="O187" s="18">
        <v>2.4</v>
      </c>
      <c r="P187" s="18">
        <v>2.4</v>
      </c>
      <c r="Q187" s="19">
        <v>2.4</v>
      </c>
      <c r="R187" s="20"/>
      <c r="S187" s="21">
        <v>2.4333333333333336</v>
      </c>
      <c r="T187" s="20"/>
      <c r="U187" s="22"/>
      <c r="V187" s="20"/>
      <c r="W187" s="18">
        <v>2.14</v>
      </c>
      <c r="X187" s="18">
        <v>2.57</v>
      </c>
      <c r="Y187" s="18">
        <v>3</v>
      </c>
      <c r="Z187" s="19">
        <v>2.57</v>
      </c>
      <c r="AA187" s="17"/>
      <c r="AB187" s="18">
        <v>3</v>
      </c>
      <c r="AC187" s="17"/>
      <c r="AD187" s="23">
        <v>1.4600000000000002</v>
      </c>
      <c r="AE187" s="19">
        <v>0.51400000000000001</v>
      </c>
      <c r="AF187" s="49">
        <v>0.60000000000000009</v>
      </c>
      <c r="AG187" s="50">
        <v>2.5740000000000003</v>
      </c>
    </row>
    <row r="188" spans="1:33" x14ac:dyDescent="0.25">
      <c r="B188" s="63"/>
      <c r="C188" s="17"/>
      <c r="D188" s="18"/>
      <c r="E188" s="18"/>
      <c r="F188" s="18"/>
      <c r="G188" s="19">
        <v>0</v>
      </c>
      <c r="H188" s="17"/>
      <c r="I188" s="32"/>
      <c r="J188" s="32"/>
      <c r="K188" s="32"/>
      <c r="L188" s="32"/>
      <c r="M188" s="17"/>
      <c r="N188" s="18"/>
      <c r="O188" s="18"/>
      <c r="P188" s="18"/>
      <c r="Q188" s="19">
        <v>0</v>
      </c>
      <c r="R188" s="20"/>
      <c r="S188" s="21" t="s">
        <v>63</v>
      </c>
      <c r="T188" s="20"/>
      <c r="U188" s="22"/>
      <c r="V188" s="20"/>
      <c r="W188" s="18"/>
      <c r="X188" s="18"/>
      <c r="Y188" s="18"/>
      <c r="Z188" s="19">
        <v>0</v>
      </c>
      <c r="AA188" s="17"/>
      <c r="AB188" s="18"/>
      <c r="AC188" s="17"/>
      <c r="AD188" s="23"/>
      <c r="AE188" s="19"/>
      <c r="AF188" s="49"/>
      <c r="AG188" s="52"/>
    </row>
    <row r="189" spans="1:33" ht="15.75" thickBot="1" x14ac:dyDescent="0.3">
      <c r="C189" s="17"/>
      <c r="H189" s="17"/>
      <c r="M189" s="17"/>
      <c r="R189" s="20"/>
      <c r="T189" s="20"/>
      <c r="V189" s="20"/>
      <c r="W189" s="26"/>
      <c r="X189" s="26"/>
      <c r="Y189" s="26"/>
      <c r="Z189" s="24"/>
      <c r="AA189" s="25"/>
      <c r="AB189" s="24"/>
      <c r="AC189" s="25"/>
      <c r="AD189" s="28"/>
      <c r="AE189" s="26"/>
      <c r="AF189" s="26"/>
      <c r="AG189" s="26"/>
    </row>
    <row r="190" spans="1:33" ht="9.9499999999999993" customHeight="1" thickBot="1" x14ac:dyDescent="0.3">
      <c r="A190" s="62"/>
      <c r="B190" s="62"/>
      <c r="C190" s="29"/>
      <c r="D190" s="30"/>
      <c r="E190" s="30"/>
      <c r="F190" s="30"/>
      <c r="G190" s="30"/>
      <c r="H190" s="29"/>
      <c r="I190" s="30"/>
      <c r="J190" s="30"/>
      <c r="K190" s="30"/>
      <c r="L190" s="30"/>
      <c r="M190" s="29"/>
      <c r="N190" s="30"/>
      <c r="O190" s="30"/>
      <c r="P190" s="30"/>
      <c r="Q190" s="30"/>
      <c r="R190" s="30"/>
      <c r="S190" s="30"/>
      <c r="T190" s="30"/>
      <c r="U190" s="22"/>
      <c r="V190" s="30"/>
      <c r="W190" s="30"/>
      <c r="X190" s="30"/>
      <c r="Y190" s="30"/>
      <c r="Z190" s="29"/>
      <c r="AA190" s="29"/>
      <c r="AB190" s="29"/>
      <c r="AC190" s="29"/>
      <c r="AD190" s="31"/>
      <c r="AE190" s="30"/>
      <c r="AF190" s="30"/>
      <c r="AG190" s="30"/>
    </row>
    <row r="191" spans="1:33" x14ac:dyDescent="0.25">
      <c r="C191" s="17"/>
      <c r="H191" s="17"/>
      <c r="M191" s="17"/>
      <c r="R191" s="20"/>
      <c r="T191" s="20"/>
      <c r="V191" s="20"/>
      <c r="Z191"/>
      <c r="AA191" s="17"/>
      <c r="AB191"/>
      <c r="AC191" s="17"/>
      <c r="AG191" s="2"/>
    </row>
    <row r="192" spans="1:33" ht="15.75" thickBot="1" x14ac:dyDescent="0.3">
      <c r="A192" s="13" t="s">
        <v>55</v>
      </c>
      <c r="B192" s="13"/>
      <c r="C192" s="17"/>
      <c r="H192" s="17"/>
      <c r="M192" s="17"/>
      <c r="R192" s="20"/>
      <c r="T192" s="20"/>
      <c r="V192" s="20"/>
      <c r="Z192"/>
      <c r="AA192" s="17"/>
      <c r="AB192"/>
      <c r="AC192" s="17"/>
      <c r="AG192" s="2"/>
    </row>
    <row r="193" spans="1:33" ht="15.75" thickBot="1" x14ac:dyDescent="0.3">
      <c r="A193" s="13"/>
      <c r="B193" s="63" t="s">
        <v>44</v>
      </c>
      <c r="C193" s="17"/>
      <c r="D193" s="18">
        <v>2.4</v>
      </c>
      <c r="E193" s="18">
        <v>2.9</v>
      </c>
      <c r="F193" s="18">
        <v>2.7</v>
      </c>
      <c r="G193" s="19">
        <v>2.6666666666666665</v>
      </c>
      <c r="H193" s="17"/>
      <c r="I193" s="18">
        <v>3</v>
      </c>
      <c r="J193" s="18">
        <v>3</v>
      </c>
      <c r="K193" s="18">
        <v>3</v>
      </c>
      <c r="L193" s="19">
        <v>3</v>
      </c>
      <c r="M193" s="17"/>
      <c r="N193" s="18">
        <v>2.8</v>
      </c>
      <c r="O193" s="18">
        <v>2.8</v>
      </c>
      <c r="P193" s="18">
        <v>2.8</v>
      </c>
      <c r="Q193" s="19">
        <v>2.7999999999999994</v>
      </c>
      <c r="R193" s="20"/>
      <c r="S193" s="21">
        <v>2.8222222222222215</v>
      </c>
      <c r="T193" s="20"/>
      <c r="U193" s="22"/>
      <c r="V193" s="20"/>
      <c r="W193" s="18">
        <v>2.29</v>
      </c>
      <c r="X193" s="18">
        <v>2.71</v>
      </c>
      <c r="Y193" s="18">
        <v>2.29</v>
      </c>
      <c r="Z193" s="19">
        <v>2.4300000000000002</v>
      </c>
      <c r="AA193" s="17"/>
      <c r="AB193" s="18">
        <v>4.5</v>
      </c>
      <c r="AC193" s="17"/>
      <c r="AD193" s="23">
        <v>1.6933333333333329</v>
      </c>
      <c r="AE193" s="19">
        <v>0.48600000000000004</v>
      </c>
      <c r="AF193" s="19">
        <v>0.9</v>
      </c>
      <c r="AG193" s="50">
        <v>3.079333333333333</v>
      </c>
    </row>
    <row r="194" spans="1:33" ht="15.75" thickBot="1" x14ac:dyDescent="0.3">
      <c r="B194" s="63" t="s">
        <v>67</v>
      </c>
      <c r="C194" s="17"/>
      <c r="D194" s="18">
        <v>2.17</v>
      </c>
      <c r="E194" s="18">
        <v>3</v>
      </c>
      <c r="F194" s="18">
        <v>2.23</v>
      </c>
      <c r="G194" s="19">
        <v>2.4666666666666668</v>
      </c>
      <c r="H194" s="17"/>
      <c r="I194" s="18">
        <v>3</v>
      </c>
      <c r="J194" s="18">
        <v>3</v>
      </c>
      <c r="K194" s="18">
        <v>3</v>
      </c>
      <c r="L194" s="19">
        <v>3</v>
      </c>
      <c r="M194" s="17"/>
      <c r="N194" s="18">
        <v>2.4</v>
      </c>
      <c r="O194" s="18">
        <v>2.4</v>
      </c>
      <c r="P194" s="18">
        <v>2.4</v>
      </c>
      <c r="Q194" s="19">
        <v>2.4</v>
      </c>
      <c r="R194" s="20"/>
      <c r="S194" s="21">
        <v>2.6222222222222222</v>
      </c>
      <c r="T194" s="20"/>
      <c r="U194" s="22"/>
      <c r="V194" s="20"/>
      <c r="W194" s="18">
        <v>2.14</v>
      </c>
      <c r="X194" s="18">
        <v>2.57</v>
      </c>
      <c r="Y194" s="18">
        <v>3</v>
      </c>
      <c r="Z194" s="19">
        <v>2.57</v>
      </c>
      <c r="AA194" s="17"/>
      <c r="AB194" s="18">
        <v>5.5</v>
      </c>
      <c r="AC194" s="17"/>
      <c r="AD194" s="23">
        <v>1.5733333333333333</v>
      </c>
      <c r="AE194" s="19">
        <v>0.51400000000000001</v>
      </c>
      <c r="AF194" s="19">
        <v>1.1000000000000001</v>
      </c>
      <c r="AG194" s="50">
        <v>3.1873333333333336</v>
      </c>
    </row>
    <row r="195" spans="1:33" x14ac:dyDescent="0.25">
      <c r="B195" s="63"/>
      <c r="C195" s="17"/>
      <c r="D195" s="18"/>
      <c r="E195" s="18"/>
      <c r="F195" s="18"/>
      <c r="G195" s="19">
        <v>0</v>
      </c>
      <c r="H195" s="17"/>
      <c r="I195" s="18"/>
      <c r="J195" s="18"/>
      <c r="K195" s="18"/>
      <c r="L195" s="19">
        <v>0</v>
      </c>
      <c r="M195" s="17"/>
      <c r="N195" s="18"/>
      <c r="O195" s="18"/>
      <c r="P195" s="18"/>
      <c r="Q195" s="19">
        <v>0</v>
      </c>
      <c r="R195" s="20"/>
      <c r="S195" s="21" t="s">
        <v>63</v>
      </c>
      <c r="T195" s="20"/>
      <c r="U195" s="22"/>
      <c r="V195" s="20"/>
      <c r="W195" s="18"/>
      <c r="X195" s="18"/>
      <c r="Y195" s="18"/>
      <c r="Z195" s="19">
        <v>0</v>
      </c>
      <c r="AA195" s="17"/>
      <c r="AB195" s="18"/>
      <c r="AC195" s="17"/>
      <c r="AD195" s="23"/>
      <c r="AE195" s="19"/>
      <c r="AF195" s="19"/>
      <c r="AG195" s="19"/>
    </row>
  </sheetData>
  <sheetProtection algorithmName="SHA-512" hashValue="29OnaGVpu1r9m65+AbN+5hHgmHB10vCAyQFA4t9yGuvN0u3LSt8tWKAZGmQguuhNPpF0FI8snilXPCTa/hK/Zw==" saltValue="S1924BDqNJvfAUl5NWXUBQ==" spinCount="100000" sheet="1" formatCells="0" formatColumns="0" formatRows="0" insertColumns="0" insertRows="0" insertHyperlinks="0" deleteColumns="0" deleteRows="0" sort="0" autoFilter="0" pivotTables="0"/>
  <conditionalFormatting sqref="S7:S10">
    <cfRule type="cellIs" dxfId="25" priority="404" operator="lessThan">
      <formula>2</formula>
    </cfRule>
  </conditionalFormatting>
  <conditionalFormatting sqref="S14:S16">
    <cfRule type="cellIs" dxfId="24" priority="403" operator="lessThan">
      <formula>2</formula>
    </cfRule>
  </conditionalFormatting>
  <conditionalFormatting sqref="S21:S23">
    <cfRule type="cellIs" dxfId="23" priority="398" operator="lessThan">
      <formula>2</formula>
    </cfRule>
  </conditionalFormatting>
  <conditionalFormatting sqref="S27:S29">
    <cfRule type="cellIs" dxfId="22" priority="397" operator="lessThan">
      <formula>2</formula>
    </cfRule>
  </conditionalFormatting>
  <conditionalFormatting sqref="S34:S36">
    <cfRule type="cellIs" dxfId="21" priority="392" operator="lessThan">
      <formula>2</formula>
    </cfRule>
  </conditionalFormatting>
  <conditionalFormatting sqref="S41:S43">
    <cfRule type="cellIs" dxfId="20" priority="412" operator="lessThan">
      <formula>2</formula>
    </cfRule>
  </conditionalFormatting>
  <conditionalFormatting sqref="S48:S51">
    <cfRule type="cellIs" dxfId="19" priority="458" operator="lessThan">
      <formula>2</formula>
    </cfRule>
  </conditionalFormatting>
  <conditionalFormatting sqref="S61:S63">
    <cfRule type="cellIs" dxfId="18" priority="307" operator="lessThan">
      <formula>2</formula>
    </cfRule>
  </conditionalFormatting>
  <conditionalFormatting sqref="S67:S69">
    <cfRule type="cellIs" dxfId="17" priority="311" operator="lessThan">
      <formula>2</formula>
    </cfRule>
  </conditionalFormatting>
  <conditionalFormatting sqref="S79:S81">
    <cfRule type="cellIs" dxfId="16" priority="251" operator="lessThan">
      <formula>2</formula>
    </cfRule>
  </conditionalFormatting>
  <conditionalFormatting sqref="S85:S87">
    <cfRule type="cellIs" dxfId="15" priority="264" operator="lessThan">
      <formula>2</formula>
    </cfRule>
  </conditionalFormatting>
  <conditionalFormatting sqref="S97:S99">
    <cfRule type="cellIs" dxfId="14" priority="219" operator="lessThan">
      <formula>2</formula>
    </cfRule>
  </conditionalFormatting>
  <conditionalFormatting sqref="S103:S105">
    <cfRule type="cellIs" dxfId="13" priority="176" operator="lessThan">
      <formula>2</formula>
    </cfRule>
  </conditionalFormatting>
  <conditionalFormatting sqref="S109:S110">
    <cfRule type="cellIs" dxfId="12" priority="175" operator="lessThan">
      <formula>2</formula>
    </cfRule>
  </conditionalFormatting>
  <conditionalFormatting sqref="S114:S115">
    <cfRule type="cellIs" dxfId="11" priority="174" operator="lessThan">
      <formula>2</formula>
    </cfRule>
  </conditionalFormatting>
  <conditionalFormatting sqref="S119:S121">
    <cfRule type="cellIs" dxfId="10" priority="180" operator="lessThan">
      <formula>2</formula>
    </cfRule>
  </conditionalFormatting>
  <conditionalFormatting sqref="S132:S134">
    <cfRule type="cellIs" dxfId="9" priority="55" operator="lessThan">
      <formula>2</formula>
    </cfRule>
  </conditionalFormatting>
  <conditionalFormatting sqref="S138:S140">
    <cfRule type="cellIs" dxfId="8" priority="84" operator="lessThan">
      <formula>2</formula>
    </cfRule>
  </conditionalFormatting>
  <conditionalFormatting sqref="S145:S147">
    <cfRule type="cellIs" dxfId="7" priority="78" operator="lessThan">
      <formula>2</formula>
    </cfRule>
  </conditionalFormatting>
  <conditionalFormatting sqref="S151:S153">
    <cfRule type="cellIs" dxfId="6" priority="77" operator="lessThan">
      <formula>2</formula>
    </cfRule>
  </conditionalFormatting>
  <conditionalFormatting sqref="S158:S160">
    <cfRule type="cellIs" dxfId="5" priority="35" operator="lessThan">
      <formula>2</formula>
    </cfRule>
  </conditionalFormatting>
  <conditionalFormatting sqref="S164:S166">
    <cfRule type="cellIs" dxfId="4" priority="33" operator="lessThan">
      <formula>2</formula>
    </cfRule>
  </conditionalFormatting>
  <conditionalFormatting sqref="S171:S173">
    <cfRule type="cellIs" dxfId="3" priority="66" operator="lessThan">
      <formula>2</formula>
    </cfRule>
  </conditionalFormatting>
  <conditionalFormatting sqref="S178:S180">
    <cfRule type="cellIs" dxfId="2" priority="115" operator="lessThan">
      <formula>2</formula>
    </cfRule>
  </conditionalFormatting>
  <conditionalFormatting sqref="S185:S188">
    <cfRule type="cellIs" dxfId="1" priority="65" operator="lessThan">
      <formula>2</formula>
    </cfRule>
  </conditionalFormatting>
  <conditionalFormatting sqref="S193:S195">
    <cfRule type="cellIs" dxfId="0" priority="22" operator="lessThan">
      <formula>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Stanley McNeese</dc:creator>
  <cp:lastModifiedBy>Stanley McNeese</cp:lastModifiedBy>
  <dcterms:created xsi:type="dcterms:W3CDTF">2024-11-12T13:42:22Z</dcterms:created>
  <dcterms:modified xsi:type="dcterms:W3CDTF">2024-11-13T04:17:22Z</dcterms:modified>
</cp:coreProperties>
</file>